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g"/>
  <Default Extension="tiff" ContentType="image/tiff"/>
  <Default Extension="jpeg" ContentType="image/jpeg"/>
  <Default Extension="png" ContentType="image/png"/>
  <Default Extension="bmp" ContentType="image/bmp"/>
  <Default Extension="gif" ContentType="image/gif"/>
  <Default Extension="svg" ContentType="image/svg+xml"/>
  <Default Extension="emf" ContentType="image/x-emf"/>
  <Default Extension="wmf" ContentType="image/x-wmf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/xl/workbook.xml"/><Relationship Id="rId2" Type="http://schemas.openxmlformats.org/package/2006/relationships/metadata/core-properties" Target="/docProps/core.xml"/><Relationship Id="rId3" Type="http://schemas.openxmlformats.org/officeDocument/2006/relationships/extended-properties" Target="/docProps/app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/>
  </bookViews>
  <sheets>
    <sheet r:id="rId1" name="Acompanhamento Cambial" sheetId="1"/>
    <sheet r:id="rId2" name="Dados Históricos" sheetId="2"/>
    <sheet r:id="rId3" name="Instruções de Uso" sheetId="3"/>
  </sheets>
  <calcPr calcId="0" iterateCount="100" iterateDelta="0.001"/>
</workbook>
</file>

<file path=xl/sharedStrings.xml><?xml version="1.0" encoding="utf-8"?>
<sst xmlns="http://schemas.openxmlformats.org/spreadsheetml/2006/main" count="14" uniqueCount="14">
  <si>
    <t>Análise e Acompanhamento do Dólar Comercial (USD/BRL)</t>
  </si>
  <si>
    <t>Cotação Atual (Dólar Comercial Venda)</t>
  </si>
  <si>
    <t>Valor em Reais (R$)</t>
  </si>
  <si>
    <t>Valor Convertido em Dólar (US$)</t>
  </si>
  <si>
    <t>Métricas de Volatilidade (Base: Dados Históricos)</t>
  </si>
  <si>
    <t>Média Histórica (Últimos 5 anos)</t>
  </si>
  <si>
    <t>Máxima Histórica (Últimos 5 anos)</t>
  </si>
  <si>
    <t>Mínima Histórica (Últimos 5 anos)</t>
  </si>
  <si>
    <t>Desvio Padrão (Volatilidade)</t>
  </si>
  <si>
    <t>Variação em Relação à Média</t>
  </si>
  <si>
    <t>Data</t>
  </si>
  <si>
    <t>Cotação Venda (R$)</t>
  </si>
  <si>
    <t>Instruções de Uso da Planilha de Acompanhamento Cambial – Dólar Comercial</t>
  </si>
  <si>
    <t xml:space="preserve">    Esta planilha foi desenvolvida para auxiliar no acompanhamento e análise do Dólar Comercial (USD/BRL), abordando as principais necessidades dos usuários:
    **Dores do Usuário Abordadas:**
    1. **Cotação Atual:** Facilidade para inserir e visualizar a cotação do dia.
    2. **Conversão Rápida:** Cálculo imediato de conversão de Reais para Dólar.
    3. **Análise Histórica:** Fornecimento de dados de longo prazo para contextualização.
    4. **Volatilidade:** Cálculo de métricas como Média, Máxima, Mínima e Desvio Padrão para avaliar o risco e o momento da cotação atual.
    **Cores e Formatação:**
    - Células com fundo **Amarelo Claro (FFF2CC)**: Campos de **INPUT** (onde você deve digitar ou atualizar os valores).
    - Células com fundo **Verde Claro (D9EAD3)**: Campos de **OUTPUT** (resultados de conversão).
    - Células com fundo **Laranja Claro (FCE5CD)**: Campos de **ANÁLISE** (métricas históricas).
    - Células com texto em **Negrito**: Resultados ou títulos importantes.
    **Aba 1: Acompanhamento Cambial**
    1. **Cotação Atual (C3):** Atualize este campo com a cotação do Dólar Comercial Venda do dia.
    2. **Valor em Reais (C5):** Insira o valor que deseja converter.
    3. O campo **Valor Convertido em Dólar (C6)** será atualizado automaticamente.
    4. As métricas de **Volatilidade (C9:C12)** e a **Variação em Relação à Média (C14)** são calculadas automaticamente com base nos dados históricos.
    **Aba 2: Dados Históricos**
    - Contém a série histórica diária do Dólar Comercial (Venda) dos últimos 5 anos, obtida diretamente do Banco Central do Brasil (BCB).
    - **NÃO ALTERE** os dados desta aba, pois eles são a base para os cálculos de análise na primeira aba.
    **Recomendação:**
    - Para manter a planilha atualizada, insira a cotação do dia na célula **C3** da aba "Acompanhamento Cambial".
    - Salve uma cópia da planilha antes de preencher, se desejar manter o modelo original.
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</si>
</sst>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1" formatCode="R$ #,##0.0000"/>
    <numFmt numFmtId="172" formatCode="R$ #,##0.00"/>
    <numFmt numFmtId="173" formatCode="US$ #,##0.00"/>
    <numFmt numFmtId="175" formatCode="dd/mm/yyyy"/>
  </numFmts>
  <fonts count="11">
    <font>
      <b val="0"/>
      <i val="0"/>
      <sz val="11"/>
      <color theme="1"/>
      <name val="Calibri"/>
      <scheme val="minor"/>
    </font>
    <font>
      <b/>
      <i val="0"/>
      <sz val="14"/>
      <color rgb="FF0070C0"/>
      <name val="Calibri"/>
    </font>
    <font>
      <b/>
      <i val="0"/>
      <color auto="1"/>
      <name val="Calibri"/>
    </font>
    <font>
      <b/>
      <i val="0"/>
      <color rgb="FFFFFFFF"/>
      <name val="Calibri"/>
    </font>
    <font>
      <b/>
      <i val="0"/>
      <sz val="16"/>
      <color rgb="FF0070C0"/>
      <name val="Calibri"/>
    </font>
    <font>
      <b val="0"/>
      <i val="0"/>
      <sz val="11"/>
      <color auto="1"/>
      <name val="Calibri"/>
    </font>
    <font>
      <b/>
      <i val="0"/>
      <sz val="14"/>
      <color rgb="FF0070C0"/>
      <name val="Calibri"/>
    </font>
    <font>
      <b/>
      <i val="0"/>
      <sz val="11"/>
      <color auto="1"/>
      <name val="Calibri"/>
    </font>
    <font>
      <b/>
      <i val="0"/>
      <sz val="11"/>
      <color rgb="FFFFFFFF"/>
      <name val="Calibri"/>
    </font>
    <font>
      <b/>
      <i val="0"/>
      <sz val="16"/>
      <color rgb="FF0070C0"/>
      <name val="Calibri"/>
    </font>
    <font>
      <b val="0"/>
      <i val="0"/>
      <sz val="11"/>
      <color auto="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D9EAD3"/>
      </patternFill>
    </fill>
    <fill>
      <patternFill patternType="solid">
        <fgColor rgb="FF0070C0"/>
      </patternFill>
    </fill>
    <fill>
      <patternFill patternType="solid">
        <fgColor rgb="FFFCE5CD"/>
      </patternFill>
    </fill>
  </fills>
  <borders count="5">
    <border>
      <left/>
      <right/>
      <top/>
      <bottom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1"/>
  </cellStyleXfs>
  <cellXfs count="16">
    <xf numFmtId="0" fontId="0" fillId="0" borderId="1" xfId="0"/>
    <xf numFmtId="0" fontId="0" fillId="0" borderId="1" xfId="0">
      <alignment horizontal="center" vertical="center"/>
    </xf>
    <xf numFmtId="0" fontId="6" fillId="0" borderId="1" xfId="0" quotePrefix="0"/>
    <xf numFmtId="0" fontId="7" fillId="0" borderId="4" xfId="0" quotePrefix="0"/>
    <xf numFmtId="171" fontId="0" fillId="2" borderId="4" xfId="0" quotePrefix="0"/>
    <xf numFmtId="0" fontId="0" fillId="0" borderId="4" xfId="0" quotePrefix="0"/>
    <xf numFmtId="172" fontId="0" fillId="2" borderId="4" xfId="0" quotePrefix="0"/>
    <xf numFmtId="173" fontId="0" fillId="3" borderId="4" xfId="0" quotePrefix="0"/>
    <xf numFmtId="0" fontId="8" fillId="4" borderId="4" xfId="0" quotePrefix="0">
      <alignment horizontal="center" vertical="bottom"/>
    </xf>
    <xf numFmtId="0" fontId="0" fillId="0" borderId="3" xfId="0" quotePrefix="0"/>
    <xf numFmtId="171" fontId="0" fillId="5" borderId="4" xfId="0" quotePrefix="0"/>
    <xf numFmtId="10" fontId="0" fillId="3" borderId="4" xfId="0" quotePrefix="0"/>
    <xf numFmtId="175" fontId="0" fillId="0" borderId="4" xfId="0" quotePrefix="0"/>
    <xf numFmtId="171" fontId="0" fillId="0" borderId="4" xfId="0" quotePrefix="0"/>
    <xf numFmtId="0" fontId="9" fillId="0" borderId="1" xfId="0" quotePrefix="0">
      <alignment horizontal="center" vertical="center"/>
    </xf>
    <xf numFmtId="0" fontId="10" fillId="0" borderId="1" xfId="0" quotePrefix="0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A51F1F34-6CC8-5F68-347E-674BB4577298}" mc:Ignorable="x14ac xr xr2 xr3">
  <dimension ref="A1:AX501"/>
  <sheetViews>
    <sheetView topLeftCell="A1" workbookViewId="0" tabSelected="1">
      <pane ySplit="1" topLeftCell="A2" activePane="bottomLeft" state="frozen"/>
      <selection pane="bottomLeft" activeCell="A1" sqref="A1"/>
    </sheetView>
  </sheetViews>
  <sheetFormatPr defaultRowHeight="21.75" defaultColWidth="9.140625" customHeight="1"/>
  <cols>
    <col min="2" max="2" width="48.57421875" customWidth="1"/>
    <col min="3" max="3" width="17.140625" customWidth="1"/>
  </cols>
  <sheetData>
    <row r="1" ht="21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ht="21.75" customHeight="1">
      <c r="B2" s="2" t="s">
        <v>0</v>
      </c>
    </row>
    <row r="4" ht="21.75" customHeight="1">
      <c r="B4" s="3" t="s">
        <v>1</v>
      </c>
      <c r="C4" s="4">
        <v>5.3772</v>
      </c>
    </row>
    <row r="6" ht="21.75" customHeight="1">
      <c r="B6" s="5" t="s">
        <v>2</v>
      </c>
      <c r="C6" s="6">
        <v>1000</v>
      </c>
    </row>
    <row r="7" ht="21.75" customHeight="1">
      <c r="B7" s="3" t="s">
        <v>3</v>
      </c>
      <c r="C7" s="7">
        <f>C6/C4</f>
        <v>185.970393513353</v>
      </c>
    </row>
    <row r="9" ht="21.75" customHeight="1">
      <c r="B9" s="8" t="s">
        <v>4</v>
      </c>
      <c r="C9" s="9"/>
    </row>
    <row r="10" ht="21.75" customHeight="1">
      <c r="B10" s="5" t="s">
        <v>5</v>
      </c>
      <c r="C10" s="10">
        <f>AVERAGE('Dados Históricos'!B:B)</f>
        <v>5.30271416070008</v>
      </c>
    </row>
    <row r="11" ht="21.75" customHeight="1">
      <c r="B11" s="5" t="s">
        <v>6</v>
      </c>
      <c r="C11" s="10">
        <f>MAX('Dados Históricos'!B:B)</f>
        <v>6.2086</v>
      </c>
    </row>
    <row r="12" ht="21.75" customHeight="1">
      <c r="B12" s="5" t="s">
        <v>7</v>
      </c>
      <c r="C12" s="10">
        <f>MIN('Dados Históricos'!B:B)</f>
        <v>4.6175</v>
      </c>
    </row>
    <row r="13" ht="21.75" customHeight="1">
      <c r="B13" s="5" t="s">
        <v>8</v>
      </c>
      <c r="C13" s="10">
        <f>_xlfn.STDEV.P('Dados Históricos'!B:B)</f>
        <v>0.316039434776864</v>
      </c>
    </row>
    <row r="15" ht="21.75" customHeight="1">
      <c r="B15" s="3" t="s">
        <v>9</v>
      </c>
      <c r="C15" s="11">
        <f>(C4-C10)/C10</f>
        <v>0.0140467385272161</v>
      </c>
    </row>
  </sheetData>
  <mergeCells>
    <mergeCell ref="B9:C9"/>
  </mergeCells>
  <printOptions/>
  <pageMargins left="0.75" right="0.75" top="1" bottom="1" header="0.5" footer="0.5"/>
  <pageSetup paperSize="1" orientation="portrait"/>
  <headerFooter>
    <oddHeader>&amp;L&amp;C&amp;R</oddHeader>
    <oddFooter>&amp;L&amp;C&amp;R</oddFooter>
  </headerFooter>
  <extLst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16BAC3BA-E25F-E414-9128-F98F98287738}" mc:Ignorable="x14ac xr xr2 xr3">
  <dimension ref="A1:B1259"/>
  <sheetViews>
    <sheetView topLeftCell="A1" workbookViewId="0">
      <pane ySplit="1" topLeftCell="A2" activePane="bottomLeft" state="frozen"/>
      <selection pane="bottomLeft" activeCell="A1" sqref="A1"/>
    </sheetView>
  </sheetViews>
  <sheetFormatPr defaultRowHeight="15" defaultColWidth="9.140625" customHeight="1"/>
  <cols>
    <col min="1" max="2" width="15.00390625" customWidth="1"/>
  </cols>
  <sheetData>
    <row r="1" ht="15" customHeight="1">
      <c r="A1" s="1"/>
      <c r="B1" s="1"/>
    </row>
    <row r="2" ht="15" customHeight="1">
      <c r="A2" s="8" t="s">
        <v>10</v>
      </c>
      <c r="B2" s="8" t="s">
        <v>11</v>
      </c>
    </row>
    <row r="3" ht="15" customHeight="1">
      <c r="A3" s="12">
        <v>44146</v>
      </c>
      <c r="B3" s="13">
        <v>5.402</v>
      </c>
    </row>
    <row r="4" ht="15" customHeight="1">
      <c r="A4" s="12">
        <v>44147</v>
      </c>
      <c r="B4" s="13">
        <v>5.4094</v>
      </c>
    </row>
    <row r="5" ht="15" customHeight="1">
      <c r="A5" s="12">
        <v>44148</v>
      </c>
      <c r="B5" s="13">
        <v>5.4854</v>
      </c>
    </row>
    <row r="6" ht="15" customHeight="1">
      <c r="A6" s="12">
        <v>44151</v>
      </c>
      <c r="B6" s="13">
        <v>5.4198</v>
      </c>
    </row>
    <row r="7" ht="15" customHeight="1">
      <c r="A7" s="12">
        <v>44152</v>
      </c>
      <c r="B7" s="13">
        <v>5.3968</v>
      </c>
    </row>
    <row r="8" ht="15" customHeight="1">
      <c r="A8" s="12">
        <v>44153</v>
      </c>
      <c r="B8" s="13">
        <v>5.2932</v>
      </c>
    </row>
    <row r="9" ht="15" customHeight="1">
      <c r="A9" s="12">
        <v>44154</v>
      </c>
      <c r="B9" s="13">
        <v>5.333</v>
      </c>
    </row>
    <row r="10" ht="15" customHeight="1">
      <c r="A10" s="12">
        <v>44155</v>
      </c>
      <c r="B10" s="13">
        <v>5.3505</v>
      </c>
    </row>
    <row r="11" ht="15" customHeight="1">
      <c r="A11" s="12">
        <v>44158</v>
      </c>
      <c r="B11" s="13">
        <v>5.3828</v>
      </c>
    </row>
    <row r="12" ht="15" customHeight="1">
      <c r="A12" s="12">
        <v>44159</v>
      </c>
      <c r="B12" s="13">
        <v>5.4037</v>
      </c>
    </row>
    <row r="13" ht="15" customHeight="1">
      <c r="A13" s="12">
        <v>44160</v>
      </c>
      <c r="B13" s="13">
        <v>5.3508</v>
      </c>
    </row>
    <row r="14" ht="15" customHeight="1">
      <c r="A14" s="12">
        <v>44161</v>
      </c>
      <c r="B14" s="13">
        <v>5.3201</v>
      </c>
    </row>
    <row r="15" ht="15" customHeight="1">
      <c r="A15" s="12">
        <v>44162</v>
      </c>
      <c r="B15" s="13">
        <v>5.3494</v>
      </c>
    </row>
    <row r="16" ht="15" customHeight="1">
      <c r="A16" s="12">
        <v>44165</v>
      </c>
      <c r="B16" s="13">
        <v>5.3317</v>
      </c>
    </row>
    <row r="17" ht="15" customHeight="1">
      <c r="A17" s="12">
        <v>44166</v>
      </c>
      <c r="B17" s="13">
        <v>5.2789</v>
      </c>
    </row>
    <row r="18" ht="15" customHeight="1">
      <c r="A18" s="12">
        <v>44167</v>
      </c>
      <c r="B18" s="13">
        <v>5.2267</v>
      </c>
    </row>
    <row r="19" ht="15" customHeight="1">
      <c r="A19" s="12">
        <v>44168</v>
      </c>
      <c r="B19" s="13">
        <v>5.1625</v>
      </c>
    </row>
    <row r="20" ht="15" customHeight="1">
      <c r="A20" s="12">
        <v>44169</v>
      </c>
      <c r="B20" s="13">
        <v>5.1706</v>
      </c>
    </row>
    <row r="21" ht="15" customHeight="1">
      <c r="A21" s="12">
        <v>44172</v>
      </c>
      <c r="B21" s="13">
        <v>5.1018</v>
      </c>
    </row>
    <row r="22" ht="15" customHeight="1">
      <c r="A22" s="12">
        <v>44173</v>
      </c>
      <c r="B22" s="13">
        <v>5.092</v>
      </c>
    </row>
    <row r="23" ht="15" customHeight="1">
      <c r="A23" s="12">
        <v>44174</v>
      </c>
      <c r="B23" s="13">
        <v>5.1109</v>
      </c>
    </row>
    <row r="24" ht="15" customHeight="1">
      <c r="A24" s="12">
        <v>44175</v>
      </c>
      <c r="B24" s="13">
        <v>5.0852</v>
      </c>
    </row>
    <row r="25" ht="15" customHeight="1">
      <c r="A25" s="12">
        <v>44176</v>
      </c>
      <c r="B25" s="13">
        <v>5.0691</v>
      </c>
    </row>
    <row r="26" ht="15" customHeight="1">
      <c r="A26" s="12">
        <v>44179</v>
      </c>
      <c r="B26" s="13">
        <v>5.0578</v>
      </c>
    </row>
    <row r="27" ht="15" customHeight="1">
      <c r="A27" s="12">
        <v>44180</v>
      </c>
      <c r="B27" s="13">
        <v>5.0968</v>
      </c>
    </row>
    <row r="28" ht="15" customHeight="1">
      <c r="A28" s="12">
        <v>44181</v>
      </c>
      <c r="B28" s="13">
        <v>5.1057</v>
      </c>
    </row>
    <row r="29" ht="15" customHeight="1">
      <c r="A29" s="12">
        <v>44182</v>
      </c>
      <c r="B29" s="13">
        <v>5.0612</v>
      </c>
    </row>
    <row r="30" ht="15" customHeight="1">
      <c r="A30" s="12">
        <v>44183</v>
      </c>
      <c r="B30" s="13">
        <v>5.0986</v>
      </c>
    </row>
    <row r="31" ht="15" customHeight="1">
      <c r="A31" s="12">
        <v>44186</v>
      </c>
      <c r="B31" s="13">
        <v>5.1572</v>
      </c>
    </row>
    <row r="32" ht="15" customHeight="1">
      <c r="A32" s="12">
        <v>44187</v>
      </c>
      <c r="B32" s="13">
        <v>5.1473</v>
      </c>
    </row>
    <row r="33" ht="15" customHeight="1">
      <c r="A33" s="12">
        <v>44188</v>
      </c>
      <c r="B33" s="13">
        <v>5.174</v>
      </c>
    </row>
    <row r="34" ht="15" customHeight="1">
      <c r="A34" s="12">
        <v>44189</v>
      </c>
      <c r="B34" s="13">
        <v>5.18</v>
      </c>
    </row>
    <row r="35" ht="15" customHeight="1">
      <c r="A35" s="12">
        <v>44193</v>
      </c>
      <c r="B35" s="13">
        <v>5.239</v>
      </c>
    </row>
    <row r="36" ht="15" customHeight="1">
      <c r="A36" s="12">
        <v>44194</v>
      </c>
      <c r="B36" s="13">
        <v>5.1942</v>
      </c>
    </row>
    <row r="37" ht="15" customHeight="1">
      <c r="A37" s="12">
        <v>44195</v>
      </c>
      <c r="B37" s="13">
        <v>5.1967</v>
      </c>
    </row>
    <row r="38" ht="15" customHeight="1">
      <c r="A38" s="12">
        <v>44196</v>
      </c>
      <c r="B38" s="13">
        <v>5.1967</v>
      </c>
    </row>
    <row r="39" ht="15" customHeight="1">
      <c r="A39" s="12">
        <v>44200</v>
      </c>
      <c r="B39" s="13">
        <v>5.1626</v>
      </c>
    </row>
    <row r="40" ht="15" customHeight="1">
      <c r="A40" s="12">
        <v>44201</v>
      </c>
      <c r="B40" s="13">
        <v>5.3269</v>
      </c>
    </row>
    <row r="41" ht="15" customHeight="1">
      <c r="A41" s="12">
        <v>44202</v>
      </c>
      <c r="B41" s="13">
        <v>5.3182</v>
      </c>
    </row>
    <row r="42" ht="15" customHeight="1">
      <c r="A42" s="12">
        <v>44203</v>
      </c>
      <c r="B42" s="13">
        <v>5.3433</v>
      </c>
    </row>
    <row r="43" ht="15" customHeight="1">
      <c r="A43" s="12">
        <v>44204</v>
      </c>
      <c r="B43" s="13">
        <v>5.3683</v>
      </c>
    </row>
    <row r="44" ht="15" customHeight="1">
      <c r="A44" s="12">
        <v>44207</v>
      </c>
      <c r="B44" s="13">
        <v>5.4966</v>
      </c>
    </row>
    <row r="45" ht="15" customHeight="1">
      <c r="A45" s="12">
        <v>44208</v>
      </c>
      <c r="B45" s="13">
        <v>5.4637</v>
      </c>
    </row>
    <row r="46" ht="15" customHeight="1">
      <c r="A46" s="12">
        <v>44209</v>
      </c>
      <c r="B46" s="13">
        <v>5.307</v>
      </c>
    </row>
    <row r="47" ht="15" customHeight="1">
      <c r="A47" s="12">
        <v>44210</v>
      </c>
      <c r="B47" s="13">
        <v>5.2617</v>
      </c>
    </row>
    <row r="48" ht="15" customHeight="1">
      <c r="A48" s="12">
        <v>44211</v>
      </c>
      <c r="B48" s="13">
        <v>5.2714</v>
      </c>
    </row>
    <row r="49" ht="15" customHeight="1">
      <c r="A49" s="12">
        <v>44214</v>
      </c>
      <c r="B49" s="13">
        <v>5.2788</v>
      </c>
    </row>
    <row r="50" ht="15" customHeight="1">
      <c r="A50" s="12">
        <v>44215</v>
      </c>
      <c r="B50" s="13">
        <v>5.2945</v>
      </c>
    </row>
    <row r="51" ht="15" customHeight="1">
      <c r="A51" s="12">
        <v>44216</v>
      </c>
      <c r="B51" s="13">
        <v>5.3033</v>
      </c>
    </row>
    <row r="52" ht="15" customHeight="1">
      <c r="A52" s="12">
        <v>44217</v>
      </c>
      <c r="B52" s="13">
        <v>5.3166</v>
      </c>
    </row>
    <row r="53" ht="15" customHeight="1">
      <c r="A53" s="12">
        <v>44218</v>
      </c>
      <c r="B53" s="13">
        <v>5.4301</v>
      </c>
    </row>
    <row r="54" ht="15" customHeight="1">
      <c r="A54" s="12">
        <v>44221</v>
      </c>
      <c r="B54" s="13">
        <v>5.5089</v>
      </c>
    </row>
    <row r="55" ht="15" customHeight="1">
      <c r="A55" s="12">
        <v>44222</v>
      </c>
      <c r="B55" s="13">
        <v>5.3865</v>
      </c>
    </row>
    <row r="56" ht="15" customHeight="1">
      <c r="A56" s="12">
        <v>44223</v>
      </c>
      <c r="B56" s="13">
        <v>5.3824</v>
      </c>
    </row>
    <row r="57" ht="15" customHeight="1">
      <c r="A57" s="12">
        <v>44224</v>
      </c>
      <c r="B57" s="13">
        <v>5.4282</v>
      </c>
    </row>
    <row r="58" ht="15" customHeight="1">
      <c r="A58" s="12">
        <v>44225</v>
      </c>
      <c r="B58" s="13">
        <v>5.4759</v>
      </c>
    </row>
    <row r="59" ht="15" customHeight="1">
      <c r="A59" s="12">
        <v>44228</v>
      </c>
      <c r="B59" s="13">
        <v>5.4608</v>
      </c>
    </row>
    <row r="60" ht="15" customHeight="1">
      <c r="A60" s="12">
        <v>44229</v>
      </c>
      <c r="B60" s="13">
        <v>5.3875</v>
      </c>
    </row>
    <row r="61" ht="15" customHeight="1">
      <c r="A61" s="12">
        <v>44230</v>
      </c>
      <c r="B61" s="13">
        <v>5.3423</v>
      </c>
    </row>
    <row r="62" ht="15" customHeight="1">
      <c r="A62" s="12">
        <v>44231</v>
      </c>
      <c r="B62" s="13">
        <v>5.391</v>
      </c>
    </row>
    <row r="63" ht="15" customHeight="1">
      <c r="A63" s="12">
        <v>44232</v>
      </c>
      <c r="B63" s="13">
        <v>5.3884</v>
      </c>
    </row>
    <row r="64" ht="15" customHeight="1">
      <c r="A64" s="12">
        <v>44235</v>
      </c>
      <c r="B64" s="13">
        <v>5.367</v>
      </c>
    </row>
    <row r="65" ht="15" customHeight="1">
      <c r="A65" s="12">
        <v>44236</v>
      </c>
      <c r="B65" s="13">
        <v>5.4216</v>
      </c>
    </row>
    <row r="66" ht="15" customHeight="1">
      <c r="A66" s="12">
        <v>44237</v>
      </c>
      <c r="B66" s="13">
        <v>5.4024</v>
      </c>
    </row>
    <row r="67" ht="15" customHeight="1">
      <c r="A67" s="12">
        <v>44238</v>
      </c>
      <c r="B67" s="13">
        <v>5.3626</v>
      </c>
    </row>
    <row r="68" ht="15" customHeight="1">
      <c r="A68" s="12">
        <v>44239</v>
      </c>
      <c r="B68" s="13">
        <v>5.3815</v>
      </c>
    </row>
    <row r="69" ht="15" customHeight="1">
      <c r="A69" s="12">
        <v>44244</v>
      </c>
      <c r="B69" s="13">
        <v>5.4138</v>
      </c>
    </row>
    <row r="70" ht="15" customHeight="1">
      <c r="A70" s="12">
        <v>44245</v>
      </c>
      <c r="B70" s="13">
        <v>5.4238</v>
      </c>
    </row>
    <row r="71" ht="15" customHeight="1">
      <c r="A71" s="12">
        <v>44246</v>
      </c>
      <c r="B71" s="13">
        <v>5.3924</v>
      </c>
    </row>
    <row r="72" ht="15" customHeight="1">
      <c r="A72" s="12">
        <v>44249</v>
      </c>
      <c r="B72" s="13">
        <v>5.5044</v>
      </c>
    </row>
    <row r="73" ht="15" customHeight="1">
      <c r="A73" s="12">
        <v>44250</v>
      </c>
      <c r="B73" s="13">
        <v>5.449</v>
      </c>
    </row>
    <row r="74" ht="15" customHeight="1">
      <c r="A74" s="12">
        <v>44251</v>
      </c>
      <c r="B74" s="13">
        <v>5.4182</v>
      </c>
    </row>
    <row r="75" ht="15" customHeight="1">
      <c r="A75" s="12">
        <v>44252</v>
      </c>
      <c r="B75" s="13">
        <v>5.46</v>
      </c>
    </row>
    <row r="76" ht="15" customHeight="1">
      <c r="A76" s="12">
        <v>44253</v>
      </c>
      <c r="B76" s="13">
        <v>5.5302</v>
      </c>
    </row>
    <row r="77" ht="15" customHeight="1">
      <c r="A77" s="12">
        <v>44256</v>
      </c>
      <c r="B77" s="13">
        <v>5.5832</v>
      </c>
    </row>
    <row r="78" ht="15" customHeight="1">
      <c r="A78" s="12">
        <v>44257</v>
      </c>
      <c r="B78" s="13">
        <v>5.6844</v>
      </c>
    </row>
    <row r="79" ht="15" customHeight="1">
      <c r="A79" s="12">
        <v>44258</v>
      </c>
      <c r="B79" s="13">
        <v>5.7342</v>
      </c>
    </row>
    <row r="80" ht="15" customHeight="1">
      <c r="A80" s="12">
        <v>44259</v>
      </c>
      <c r="B80" s="13">
        <v>5.6008</v>
      </c>
    </row>
    <row r="81" ht="15" customHeight="1">
      <c r="A81" s="12">
        <v>44260</v>
      </c>
      <c r="B81" s="13">
        <v>5.687</v>
      </c>
    </row>
    <row r="82" ht="15" customHeight="1">
      <c r="A82" s="12">
        <v>44263</v>
      </c>
      <c r="B82" s="13">
        <v>5.7343</v>
      </c>
    </row>
    <row r="83" ht="15" customHeight="1">
      <c r="A83" s="12">
        <v>44264</v>
      </c>
      <c r="B83" s="13">
        <v>5.8397</v>
      </c>
    </row>
    <row r="84" ht="15" customHeight="1">
      <c r="A84" s="12">
        <v>44265</v>
      </c>
      <c r="B84" s="13">
        <v>5.7449</v>
      </c>
    </row>
    <row r="85" ht="15" customHeight="1">
      <c r="A85" s="12">
        <v>44266</v>
      </c>
      <c r="B85" s="13">
        <v>5.589</v>
      </c>
    </row>
    <row r="86" ht="15" customHeight="1">
      <c r="A86" s="12">
        <v>44267</v>
      </c>
      <c r="B86" s="13">
        <v>5.564</v>
      </c>
    </row>
    <row r="87" ht="15" customHeight="1">
      <c r="A87" s="12">
        <v>44270</v>
      </c>
      <c r="B87" s="13">
        <v>5.6296</v>
      </c>
    </row>
    <row r="88" ht="15" customHeight="1">
      <c r="A88" s="12">
        <v>44271</v>
      </c>
      <c r="B88" s="13">
        <v>5.5851</v>
      </c>
    </row>
    <row r="89" ht="15" customHeight="1">
      <c r="A89" s="12">
        <v>44272</v>
      </c>
      <c r="B89" s="13">
        <v>5.6579</v>
      </c>
    </row>
    <row r="90" ht="15" customHeight="1">
      <c r="A90" s="12">
        <v>44273</v>
      </c>
      <c r="B90" s="13">
        <v>5.5474</v>
      </c>
    </row>
    <row r="91" ht="15" customHeight="1">
      <c r="A91" s="12">
        <v>44274</v>
      </c>
      <c r="B91" s="13">
        <v>5.5082</v>
      </c>
    </row>
    <row r="92" ht="15" customHeight="1">
      <c r="A92" s="12">
        <v>44277</v>
      </c>
      <c r="B92" s="13">
        <v>5.5269</v>
      </c>
    </row>
    <row r="93" ht="15" customHeight="1">
      <c r="A93" s="12">
        <v>44278</v>
      </c>
      <c r="B93" s="13">
        <v>5.4951</v>
      </c>
    </row>
    <row r="94" ht="15" customHeight="1">
      <c r="A94" s="12">
        <v>44279</v>
      </c>
      <c r="B94" s="13">
        <v>5.533</v>
      </c>
    </row>
    <row r="95" ht="15" customHeight="1">
      <c r="A95" s="12">
        <v>44280</v>
      </c>
      <c r="B95" s="13">
        <v>5.6585</v>
      </c>
    </row>
    <row r="96" ht="15" customHeight="1">
      <c r="A96" s="12">
        <v>44281</v>
      </c>
      <c r="B96" s="13">
        <v>5.7042</v>
      </c>
    </row>
    <row r="97" ht="15" customHeight="1">
      <c r="A97" s="12">
        <v>44284</v>
      </c>
      <c r="B97" s="13">
        <v>5.7925</v>
      </c>
    </row>
    <row r="98" ht="15" customHeight="1">
      <c r="A98" s="12">
        <v>44285</v>
      </c>
      <c r="B98" s="13">
        <v>5.7642</v>
      </c>
    </row>
    <row r="99" ht="15" customHeight="1">
      <c r="A99" s="12">
        <v>44286</v>
      </c>
      <c r="B99" s="13">
        <v>5.6973</v>
      </c>
    </row>
    <row r="100" ht="15" customHeight="1">
      <c r="A100" s="12">
        <v>44287</v>
      </c>
      <c r="B100" s="13">
        <v>5.6849</v>
      </c>
    </row>
    <row r="101" ht="15" customHeight="1">
      <c r="A101" s="12">
        <v>44291</v>
      </c>
      <c r="B101" s="13">
        <v>5.6579</v>
      </c>
    </row>
    <row r="102" ht="15" customHeight="1">
      <c r="A102" s="12">
        <v>44292</v>
      </c>
      <c r="B102" s="13">
        <v>5.6263</v>
      </c>
    </row>
    <row r="103" ht="15" customHeight="1">
      <c r="A103" s="12">
        <v>44293</v>
      </c>
      <c r="B103" s="13">
        <v>5.5864</v>
      </c>
    </row>
    <row r="104" ht="15" customHeight="1">
      <c r="A104" s="12">
        <v>44294</v>
      </c>
      <c r="B104" s="13">
        <v>5.5817</v>
      </c>
    </row>
    <row r="105" ht="15" customHeight="1">
      <c r="A105" s="12">
        <v>44295</v>
      </c>
      <c r="B105" s="13">
        <v>5.6445</v>
      </c>
    </row>
    <row r="106" ht="15" customHeight="1">
      <c r="A106" s="12">
        <v>44298</v>
      </c>
      <c r="B106" s="13">
        <v>5.6582</v>
      </c>
    </row>
    <row r="107" ht="15" customHeight="1">
      <c r="A107" s="12">
        <v>44299</v>
      </c>
      <c r="B107" s="13">
        <v>5.7064</v>
      </c>
    </row>
    <row r="108" ht="15" customHeight="1">
      <c r="A108" s="12">
        <v>44300</v>
      </c>
      <c r="B108" s="13">
        <v>5.6936</v>
      </c>
    </row>
    <row r="109" ht="15" customHeight="1">
      <c r="A109" s="12">
        <v>44301</v>
      </c>
      <c r="B109" s="13">
        <v>5.6234</v>
      </c>
    </row>
    <row r="110" ht="15" customHeight="1">
      <c r="A110" s="12">
        <v>44302</v>
      </c>
      <c r="B110" s="13">
        <v>5.6328</v>
      </c>
    </row>
    <row r="111" ht="15" customHeight="1">
      <c r="A111" s="12">
        <v>44305</v>
      </c>
      <c r="B111" s="13">
        <v>5.575</v>
      </c>
    </row>
    <row r="112" ht="15" customHeight="1">
      <c r="A112" s="12">
        <v>44306</v>
      </c>
      <c r="B112" s="13">
        <v>5.5266</v>
      </c>
    </row>
    <row r="113" ht="15" customHeight="1">
      <c r="A113" s="12">
        <v>44308</v>
      </c>
      <c r="B113" s="13">
        <v>5.497</v>
      </c>
    </row>
    <row r="114" ht="15" customHeight="1">
      <c r="A114" s="12">
        <v>44309</v>
      </c>
      <c r="B114" s="13">
        <v>5.4787</v>
      </c>
    </row>
    <row r="115" ht="15" customHeight="1">
      <c r="A115" s="12">
        <v>44312</v>
      </c>
      <c r="B115" s="13">
        <v>5.4566</v>
      </c>
    </row>
    <row r="116" ht="15" customHeight="1">
      <c r="A116" s="12">
        <v>44313</v>
      </c>
      <c r="B116" s="13">
        <v>5.4424</v>
      </c>
    </row>
    <row r="117" ht="15" customHeight="1">
      <c r="A117" s="12">
        <v>44314</v>
      </c>
      <c r="B117" s="13">
        <v>5.4005</v>
      </c>
    </row>
    <row r="118" ht="15" customHeight="1">
      <c r="A118" s="12">
        <v>44315</v>
      </c>
      <c r="B118" s="13">
        <v>5.3662</v>
      </c>
    </row>
    <row r="119" ht="15" customHeight="1">
      <c r="A119" s="12">
        <v>44316</v>
      </c>
      <c r="B119" s="13">
        <v>5.4036</v>
      </c>
    </row>
    <row r="120" ht="15" customHeight="1">
      <c r="A120" s="12">
        <v>44319</v>
      </c>
      <c r="B120" s="13">
        <v>5.4087</v>
      </c>
    </row>
    <row r="121" ht="15" customHeight="1">
      <c r="A121" s="12">
        <v>44320</v>
      </c>
      <c r="B121" s="13">
        <v>5.4505</v>
      </c>
    </row>
    <row r="122" ht="15" customHeight="1">
      <c r="A122" s="12">
        <v>44321</v>
      </c>
      <c r="B122" s="13">
        <v>5.3872</v>
      </c>
    </row>
    <row r="123" ht="15" customHeight="1">
      <c r="A123" s="12">
        <v>44322</v>
      </c>
      <c r="B123" s="13">
        <v>5.2897</v>
      </c>
    </row>
    <row r="124" ht="15" customHeight="1">
      <c r="A124" s="12">
        <v>44323</v>
      </c>
      <c r="B124" s="13">
        <v>5.2217</v>
      </c>
    </row>
    <row r="125" ht="15" customHeight="1">
      <c r="A125" s="12">
        <v>44326</v>
      </c>
      <c r="B125" s="13">
        <v>5.2227</v>
      </c>
    </row>
    <row r="126" ht="15" customHeight="1">
      <c r="A126" s="12">
        <v>44327</v>
      </c>
      <c r="B126" s="13">
        <v>5.2403</v>
      </c>
    </row>
    <row r="127" ht="15" customHeight="1">
      <c r="A127" s="12">
        <v>44328</v>
      </c>
      <c r="B127" s="13">
        <v>5.2353</v>
      </c>
    </row>
    <row r="128" ht="15" customHeight="1">
      <c r="A128" s="12">
        <v>44329</v>
      </c>
      <c r="B128" s="13">
        <v>5.2815</v>
      </c>
    </row>
    <row r="129" ht="15" customHeight="1">
      <c r="A129" s="12">
        <v>44330</v>
      </c>
      <c r="B129" s="13">
        <v>5.2701</v>
      </c>
    </row>
    <row r="130" ht="15" customHeight="1">
      <c r="A130" s="12">
        <v>44333</v>
      </c>
      <c r="B130" s="13">
        <v>5.2755</v>
      </c>
    </row>
    <row r="131" ht="15" customHeight="1">
      <c r="A131" s="12">
        <v>44334</v>
      </c>
      <c r="B131" s="13">
        <v>5.2588</v>
      </c>
    </row>
    <row r="132" ht="15" customHeight="1">
      <c r="A132" s="12">
        <v>44335</v>
      </c>
      <c r="B132" s="13">
        <v>5.2822</v>
      </c>
    </row>
    <row r="133" ht="15" customHeight="1">
      <c r="A133" s="12">
        <v>44336</v>
      </c>
      <c r="B133" s="13">
        <v>5.2905</v>
      </c>
    </row>
    <row r="134" ht="15" customHeight="1">
      <c r="A134" s="12">
        <v>44337</v>
      </c>
      <c r="B134" s="13">
        <v>5.3027</v>
      </c>
    </row>
    <row r="135" ht="15" customHeight="1">
      <c r="A135" s="12">
        <v>44340</v>
      </c>
      <c r="B135" s="13">
        <v>5.3198</v>
      </c>
    </row>
    <row r="136" ht="15" customHeight="1">
      <c r="A136" s="12">
        <v>44341</v>
      </c>
      <c r="B136" s="13">
        <v>5.3143</v>
      </c>
    </row>
    <row r="137" ht="15" customHeight="1">
      <c r="A137" s="12">
        <v>44342</v>
      </c>
      <c r="B137" s="13">
        <v>5.3164</v>
      </c>
    </row>
    <row r="138" ht="15" customHeight="1">
      <c r="A138" s="12">
        <v>44343</v>
      </c>
      <c r="B138" s="13">
        <v>5.284</v>
      </c>
    </row>
    <row r="139" ht="15" customHeight="1">
      <c r="A139" s="12">
        <v>44344</v>
      </c>
      <c r="B139" s="13">
        <v>5.2281</v>
      </c>
    </row>
    <row r="140" ht="15" customHeight="1">
      <c r="A140" s="12">
        <v>44347</v>
      </c>
      <c r="B140" s="13">
        <v>5.2322</v>
      </c>
    </row>
    <row r="141" ht="15" customHeight="1">
      <c r="A141" s="12">
        <v>44348</v>
      </c>
      <c r="B141" s="13">
        <v>5.1636</v>
      </c>
    </row>
    <row r="142" ht="15" customHeight="1">
      <c r="A142" s="12">
        <v>44349</v>
      </c>
      <c r="B142" s="13">
        <v>5.1147</v>
      </c>
    </row>
    <row r="143" ht="15" customHeight="1">
      <c r="A143" s="12">
        <v>44351</v>
      </c>
      <c r="B143" s="13">
        <v>5.0666</v>
      </c>
    </row>
    <row r="144" ht="15" customHeight="1">
      <c r="A144" s="12">
        <v>44354</v>
      </c>
      <c r="B144" s="13">
        <v>5.0498</v>
      </c>
    </row>
    <row r="145" ht="15" customHeight="1">
      <c r="A145" s="12">
        <v>44355</v>
      </c>
      <c r="B145" s="13">
        <v>5.0489</v>
      </c>
    </row>
    <row r="146" ht="15" customHeight="1">
      <c r="A146" s="12">
        <v>44356</v>
      </c>
      <c r="B146" s="13">
        <v>5.0533</v>
      </c>
    </row>
    <row r="147" ht="15" customHeight="1">
      <c r="A147" s="12">
        <v>44357</v>
      </c>
      <c r="B147" s="13">
        <v>5.0635</v>
      </c>
    </row>
    <row r="148" ht="15" customHeight="1">
      <c r="A148" s="12">
        <v>44358</v>
      </c>
      <c r="B148" s="13">
        <v>5.119</v>
      </c>
    </row>
    <row r="149" ht="15" customHeight="1">
      <c r="A149" s="12">
        <v>44361</v>
      </c>
      <c r="B149" s="13">
        <v>5.0707</v>
      </c>
    </row>
    <row r="150" ht="15" customHeight="1">
      <c r="A150" s="12">
        <v>44362</v>
      </c>
      <c r="B150" s="13">
        <v>5.0874</v>
      </c>
    </row>
    <row r="151" ht="15" customHeight="1">
      <c r="A151" s="12">
        <v>44363</v>
      </c>
      <c r="B151" s="13">
        <v>5.0207</v>
      </c>
    </row>
    <row r="152" ht="15" customHeight="1">
      <c r="A152" s="12">
        <v>44364</v>
      </c>
      <c r="B152" s="13">
        <v>5.0359</v>
      </c>
    </row>
    <row r="153" ht="15" customHeight="1">
      <c r="A153" s="12">
        <v>44365</v>
      </c>
      <c r="B153" s="13">
        <v>5.0314</v>
      </c>
    </row>
    <row r="154" ht="15" customHeight="1">
      <c r="A154" s="12">
        <v>44368</v>
      </c>
      <c r="B154" s="13">
        <v>5.0373</v>
      </c>
    </row>
    <row r="155" ht="15" customHeight="1">
      <c r="A155" s="12">
        <v>44369</v>
      </c>
      <c r="B155" s="13">
        <v>5.0178</v>
      </c>
    </row>
    <row r="156" ht="15" customHeight="1">
      <c r="A156" s="12">
        <v>44370</v>
      </c>
      <c r="B156" s="13">
        <v>4.9519</v>
      </c>
    </row>
    <row r="157" ht="15" customHeight="1">
      <c r="A157" s="12">
        <v>44371</v>
      </c>
      <c r="B157" s="13">
        <v>4.9277</v>
      </c>
    </row>
    <row r="158" ht="15" customHeight="1">
      <c r="A158" s="12">
        <v>44372</v>
      </c>
      <c r="B158" s="13">
        <v>4.9206</v>
      </c>
    </row>
    <row r="159" ht="15" customHeight="1">
      <c r="A159" s="12">
        <v>44375</v>
      </c>
      <c r="B159" s="13">
        <v>4.942</v>
      </c>
    </row>
    <row r="160" ht="15" customHeight="1">
      <c r="A160" s="12">
        <v>44376</v>
      </c>
      <c r="B160" s="13">
        <v>4.945</v>
      </c>
    </row>
    <row r="161" ht="15" customHeight="1">
      <c r="A161" s="12">
        <v>44377</v>
      </c>
      <c r="B161" s="13">
        <v>5.0022</v>
      </c>
    </row>
    <row r="162" ht="15" customHeight="1">
      <c r="A162" s="12">
        <v>44378</v>
      </c>
      <c r="B162" s="13">
        <v>5.0055</v>
      </c>
    </row>
    <row r="163" ht="15" customHeight="1">
      <c r="A163" s="12">
        <v>44379</v>
      </c>
      <c r="B163" s="13">
        <v>5.0293</v>
      </c>
    </row>
    <row r="164" ht="15" customHeight="1">
      <c r="A164" s="12">
        <v>44382</v>
      </c>
      <c r="B164" s="13">
        <v>5.0749</v>
      </c>
    </row>
    <row r="165" ht="15" customHeight="1">
      <c r="A165" s="12">
        <v>44383</v>
      </c>
      <c r="B165" s="13">
        <v>5.1645</v>
      </c>
    </row>
    <row r="166" ht="15" customHeight="1">
      <c r="A166" s="12">
        <v>44384</v>
      </c>
      <c r="B166" s="13">
        <v>5.2328</v>
      </c>
    </row>
    <row r="167" ht="15" customHeight="1">
      <c r="A167" s="12">
        <v>44385</v>
      </c>
      <c r="B167" s="13">
        <v>5.2587</v>
      </c>
    </row>
    <row r="168" ht="15" customHeight="1">
      <c r="A168" s="12">
        <v>44386</v>
      </c>
      <c r="B168" s="13">
        <v>5.2393</v>
      </c>
    </row>
    <row r="169" ht="15" customHeight="1">
      <c r="A169" s="12">
        <v>44389</v>
      </c>
      <c r="B169" s="13">
        <v>5.2239</v>
      </c>
    </row>
    <row r="170" ht="15" customHeight="1">
      <c r="A170" s="12">
        <v>44390</v>
      </c>
      <c r="B170" s="13">
        <v>5.177</v>
      </c>
    </row>
    <row r="171" ht="15" customHeight="1">
      <c r="A171" s="12">
        <v>44391</v>
      </c>
      <c r="B171" s="13">
        <v>5.088</v>
      </c>
    </row>
    <row r="172" ht="15" customHeight="1">
      <c r="A172" s="12">
        <v>44392</v>
      </c>
      <c r="B172" s="13">
        <v>5.1</v>
      </c>
    </row>
    <row r="173" ht="15" customHeight="1">
      <c r="A173" s="12">
        <v>44393</v>
      </c>
      <c r="B173" s="13">
        <v>5.0941</v>
      </c>
    </row>
    <row r="174" ht="15" customHeight="1">
      <c r="A174" s="12">
        <v>44396</v>
      </c>
      <c r="B174" s="13">
        <v>5.1978</v>
      </c>
    </row>
    <row r="175" ht="15" customHeight="1">
      <c r="A175" s="12">
        <v>44397</v>
      </c>
      <c r="B175" s="13">
        <v>5.2465</v>
      </c>
    </row>
    <row r="176" ht="15" customHeight="1">
      <c r="A176" s="12">
        <v>44398</v>
      </c>
      <c r="B176" s="13">
        <v>5.2516</v>
      </c>
    </row>
    <row r="177" ht="15" customHeight="1">
      <c r="A177" s="12">
        <v>44399</v>
      </c>
      <c r="B177" s="13">
        <v>5.1978</v>
      </c>
    </row>
    <row r="178" ht="15" customHeight="1">
      <c r="A178" s="12">
        <v>44400</v>
      </c>
      <c r="B178" s="13">
        <v>5.1701</v>
      </c>
    </row>
    <row r="179" ht="15" customHeight="1">
      <c r="A179" s="12">
        <v>44403</v>
      </c>
      <c r="B179" s="13">
        <v>5.1863</v>
      </c>
    </row>
    <row r="180" ht="15" customHeight="1">
      <c r="A180" s="12">
        <v>44404</v>
      </c>
      <c r="B180" s="13">
        <v>5.1669</v>
      </c>
    </row>
    <row r="181" ht="15" customHeight="1">
      <c r="A181" s="12">
        <v>44405</v>
      </c>
      <c r="B181" s="13">
        <v>5.1527</v>
      </c>
    </row>
    <row r="182" ht="15" customHeight="1">
      <c r="A182" s="12">
        <v>44406</v>
      </c>
      <c r="B182" s="13">
        <v>5.0682</v>
      </c>
    </row>
    <row r="183" ht="15" customHeight="1">
      <c r="A183" s="12">
        <v>44407</v>
      </c>
      <c r="B183" s="13">
        <v>5.1216</v>
      </c>
    </row>
    <row r="184" ht="15" customHeight="1">
      <c r="A184" s="12">
        <v>44410</v>
      </c>
      <c r="B184" s="13">
        <v>5.1379</v>
      </c>
    </row>
    <row r="185" ht="15" customHeight="1">
      <c r="A185" s="12">
        <v>44411</v>
      </c>
      <c r="B185" s="13">
        <v>5.2464</v>
      </c>
    </row>
    <row r="186" ht="15" customHeight="1">
      <c r="A186" s="12">
        <v>44412</v>
      </c>
      <c r="B186" s="13">
        <v>5.2091</v>
      </c>
    </row>
    <row r="187" ht="15" customHeight="1">
      <c r="A187" s="12">
        <v>44413</v>
      </c>
      <c r="B187" s="13">
        <v>5.1464</v>
      </c>
    </row>
    <row r="188" ht="15" customHeight="1">
      <c r="A188" s="12">
        <v>44414</v>
      </c>
      <c r="B188" s="13">
        <v>5.241</v>
      </c>
    </row>
    <row r="189" ht="15" customHeight="1">
      <c r="A189" s="12">
        <v>44417</v>
      </c>
      <c r="B189" s="13">
        <v>5.2774</v>
      </c>
    </row>
    <row r="190" ht="15" customHeight="1">
      <c r="A190" s="12">
        <v>44418</v>
      </c>
      <c r="B190" s="13">
        <v>5.2217</v>
      </c>
    </row>
    <row r="191" ht="15" customHeight="1">
      <c r="A191" s="12">
        <v>44419</v>
      </c>
      <c r="B191" s="13">
        <v>5.2013</v>
      </c>
    </row>
    <row r="192" ht="15" customHeight="1">
      <c r="A192" s="12">
        <v>44420</v>
      </c>
      <c r="B192" s="13">
        <v>5.2351</v>
      </c>
    </row>
    <row r="193" ht="15" customHeight="1">
      <c r="A193" s="12">
        <v>44421</v>
      </c>
      <c r="B193" s="13">
        <v>5.2474</v>
      </c>
    </row>
    <row r="194" ht="15" customHeight="1">
      <c r="A194" s="12">
        <v>44424</v>
      </c>
      <c r="B194" s="13">
        <v>5.2495</v>
      </c>
    </row>
    <row r="195" ht="15" customHeight="1">
      <c r="A195" s="12">
        <v>44425</v>
      </c>
      <c r="B195" s="13">
        <v>5.2585</v>
      </c>
    </row>
    <row r="196" ht="15" customHeight="1">
      <c r="A196" s="12">
        <v>44426</v>
      </c>
      <c r="B196" s="13">
        <v>5.3025</v>
      </c>
    </row>
    <row r="197" ht="15" customHeight="1">
      <c r="A197" s="12">
        <v>44427</v>
      </c>
      <c r="B197" s="13">
        <v>5.418</v>
      </c>
    </row>
    <row r="198" ht="15" customHeight="1">
      <c r="A198" s="12">
        <v>44428</v>
      </c>
      <c r="B198" s="13">
        <v>5.4274</v>
      </c>
    </row>
    <row r="199" ht="15" customHeight="1">
      <c r="A199" s="12">
        <v>44431</v>
      </c>
      <c r="B199" s="13">
        <v>5.3686</v>
      </c>
    </row>
    <row r="200" ht="15" customHeight="1">
      <c r="A200" s="12">
        <v>44432</v>
      </c>
      <c r="B200" s="13">
        <v>5.3017</v>
      </c>
    </row>
    <row r="201" ht="15" customHeight="1">
      <c r="A201" s="12">
        <v>44433</v>
      </c>
      <c r="B201" s="13">
        <v>5.2465</v>
      </c>
    </row>
    <row r="202" ht="15" customHeight="1">
      <c r="A202" s="12">
        <v>44434</v>
      </c>
      <c r="B202" s="13">
        <v>5.2429</v>
      </c>
    </row>
    <row r="203" ht="15" customHeight="1">
      <c r="A203" s="12">
        <v>44435</v>
      </c>
      <c r="B203" s="13">
        <v>5.22</v>
      </c>
    </row>
    <row r="204" ht="15" customHeight="1">
      <c r="A204" s="12">
        <v>44438</v>
      </c>
      <c r="B204" s="13">
        <v>5.1952</v>
      </c>
    </row>
    <row r="205" ht="15" customHeight="1">
      <c r="A205" s="12">
        <v>44439</v>
      </c>
      <c r="B205" s="13">
        <v>5.1433</v>
      </c>
    </row>
    <row r="206" ht="15" customHeight="1">
      <c r="A206" s="12">
        <v>44440</v>
      </c>
      <c r="B206" s="13">
        <v>5.1576</v>
      </c>
    </row>
    <row r="207" ht="15" customHeight="1">
      <c r="A207" s="12">
        <v>44441</v>
      </c>
      <c r="B207" s="13">
        <v>5.1735</v>
      </c>
    </row>
    <row r="208" ht="15" customHeight="1">
      <c r="A208" s="12">
        <v>44442</v>
      </c>
      <c r="B208" s="13">
        <v>5.1685</v>
      </c>
    </row>
    <row r="209" ht="15" customHeight="1">
      <c r="A209" s="12">
        <v>44445</v>
      </c>
      <c r="B209" s="13">
        <v>5.1773</v>
      </c>
    </row>
    <row r="210" ht="15" customHeight="1">
      <c r="A210" s="12">
        <v>44447</v>
      </c>
      <c r="B210" s="13">
        <v>5.2524</v>
      </c>
    </row>
    <row r="211" ht="15" customHeight="1">
      <c r="A211" s="12">
        <v>44448</v>
      </c>
      <c r="B211" s="13">
        <v>5.2825</v>
      </c>
    </row>
    <row r="212" ht="15" customHeight="1">
      <c r="A212" s="12">
        <v>44449</v>
      </c>
      <c r="B212" s="13">
        <v>5.2158</v>
      </c>
    </row>
    <row r="213" ht="15" customHeight="1">
      <c r="A213" s="12">
        <v>44452</v>
      </c>
      <c r="B213" s="13">
        <v>5.219</v>
      </c>
    </row>
    <row r="214" ht="15" customHeight="1">
      <c r="A214" s="12">
        <v>44453</v>
      </c>
      <c r="B214" s="13">
        <v>5.226</v>
      </c>
    </row>
    <row r="215" ht="15" customHeight="1">
      <c r="A215" s="12">
        <v>44454</v>
      </c>
      <c r="B215" s="13">
        <v>5.2576</v>
      </c>
    </row>
    <row r="216" ht="15" customHeight="1">
      <c r="A216" s="12">
        <v>44455</v>
      </c>
      <c r="B216" s="13">
        <v>5.2594</v>
      </c>
    </row>
    <row r="217" ht="15" customHeight="1">
      <c r="A217" s="12">
        <v>44456</v>
      </c>
      <c r="B217" s="13">
        <v>5.3103</v>
      </c>
    </row>
    <row r="218" ht="15" customHeight="1">
      <c r="A218" s="12">
        <v>44459</v>
      </c>
      <c r="B218" s="13">
        <v>5.3332</v>
      </c>
    </row>
    <row r="219" ht="15" customHeight="1">
      <c r="A219" s="12">
        <v>44460</v>
      </c>
      <c r="B219" s="13">
        <v>5.3044</v>
      </c>
    </row>
    <row r="220" ht="15" customHeight="1">
      <c r="A220" s="12">
        <v>44461</v>
      </c>
      <c r="B220" s="13">
        <v>5.2783</v>
      </c>
    </row>
    <row r="221" ht="15" customHeight="1">
      <c r="A221" s="12">
        <v>44462</v>
      </c>
      <c r="B221" s="13">
        <v>5.2891</v>
      </c>
    </row>
    <row r="222" ht="15" customHeight="1">
      <c r="A222" s="12">
        <v>44463</v>
      </c>
      <c r="B222" s="13">
        <v>5.3435</v>
      </c>
    </row>
    <row r="223" ht="15" customHeight="1">
      <c r="A223" s="12">
        <v>44466</v>
      </c>
      <c r="B223" s="13">
        <v>5.3478</v>
      </c>
    </row>
    <row r="224" ht="15" customHeight="1">
      <c r="A224" s="12">
        <v>44467</v>
      </c>
      <c r="B224" s="13">
        <v>5.4206</v>
      </c>
    </row>
    <row r="225" ht="15" customHeight="1">
      <c r="A225" s="12">
        <v>44468</v>
      </c>
      <c r="B225" s="13">
        <v>5.4173</v>
      </c>
    </row>
    <row r="226" ht="15" customHeight="1">
      <c r="A226" s="12">
        <v>44469</v>
      </c>
      <c r="B226" s="13">
        <v>5.4394</v>
      </c>
    </row>
    <row r="227" ht="15" customHeight="1">
      <c r="A227" s="12">
        <v>44470</v>
      </c>
      <c r="B227" s="13">
        <v>5.3911</v>
      </c>
    </row>
    <row r="228" ht="15" customHeight="1">
      <c r="A228" s="12">
        <v>44473</v>
      </c>
      <c r="B228" s="13">
        <v>5.4204</v>
      </c>
    </row>
    <row r="229" ht="15" customHeight="1">
      <c r="A229" s="12">
        <v>44474</v>
      </c>
      <c r="B229" s="13">
        <v>5.4611</v>
      </c>
    </row>
    <row r="230" ht="15" customHeight="1">
      <c r="A230" s="12">
        <v>44475</v>
      </c>
      <c r="B230" s="13">
        <v>5.5097</v>
      </c>
    </row>
    <row r="231" ht="15" customHeight="1">
      <c r="A231" s="12">
        <v>44476</v>
      </c>
      <c r="B231" s="13">
        <v>5.514</v>
      </c>
    </row>
    <row r="232" ht="15" customHeight="1">
      <c r="A232" s="12">
        <v>44477</v>
      </c>
      <c r="B232" s="13">
        <v>5.5084</v>
      </c>
    </row>
    <row r="233" ht="15" customHeight="1">
      <c r="A233" s="12">
        <v>44480</v>
      </c>
      <c r="B233" s="13">
        <v>5.5161</v>
      </c>
    </row>
    <row r="234" ht="15" customHeight="1">
      <c r="A234" s="12">
        <v>44482</v>
      </c>
      <c r="B234" s="13">
        <v>5.5471</v>
      </c>
    </row>
    <row r="235" ht="15" customHeight="1">
      <c r="A235" s="12">
        <v>44483</v>
      </c>
      <c r="B235" s="13">
        <v>5.4988</v>
      </c>
    </row>
    <row r="236" ht="15" customHeight="1">
      <c r="A236" s="12">
        <v>44484</v>
      </c>
      <c r="B236" s="13">
        <v>5.451</v>
      </c>
    </row>
    <row r="237" ht="15" customHeight="1">
      <c r="A237" s="12">
        <v>44487</v>
      </c>
      <c r="B237" s="13">
        <v>5.5193</v>
      </c>
    </row>
    <row r="238" ht="15" customHeight="1">
      <c r="A238" s="12">
        <v>44488</v>
      </c>
      <c r="B238" s="13">
        <v>5.5521</v>
      </c>
    </row>
    <row r="239" ht="15" customHeight="1">
      <c r="A239" s="12">
        <v>44489</v>
      </c>
      <c r="B239" s="13">
        <v>5.5571</v>
      </c>
    </row>
    <row r="240" ht="15" customHeight="1">
      <c r="A240" s="12">
        <v>44490</v>
      </c>
      <c r="B240" s="13">
        <v>5.6423</v>
      </c>
    </row>
    <row r="241" ht="15" customHeight="1">
      <c r="A241" s="12">
        <v>44491</v>
      </c>
      <c r="B241" s="13">
        <v>5.7117</v>
      </c>
    </row>
    <row r="242" ht="15" customHeight="1">
      <c r="A242" s="12">
        <v>44494</v>
      </c>
      <c r="B242" s="13">
        <v>5.5973</v>
      </c>
    </row>
    <row r="243" ht="15" customHeight="1">
      <c r="A243" s="12">
        <v>44495</v>
      </c>
      <c r="B243" s="13">
        <v>5.58</v>
      </c>
    </row>
    <row r="244" ht="15" customHeight="1">
      <c r="A244" s="12">
        <v>44496</v>
      </c>
      <c r="B244" s="13">
        <v>5.5667</v>
      </c>
    </row>
    <row r="245" ht="15" customHeight="1">
      <c r="A245" s="12">
        <v>44497</v>
      </c>
      <c r="B245" s="13">
        <v>5.6124</v>
      </c>
    </row>
    <row r="246" ht="15" customHeight="1">
      <c r="A246" s="12">
        <v>44498</v>
      </c>
      <c r="B246" s="13">
        <v>5.643</v>
      </c>
    </row>
    <row r="247" ht="15" customHeight="1">
      <c r="A247" s="12">
        <v>44501</v>
      </c>
      <c r="B247" s="13">
        <v>5.6694</v>
      </c>
    </row>
    <row r="248" ht="15" customHeight="1">
      <c r="A248" s="12">
        <v>44503</v>
      </c>
      <c r="B248" s="13">
        <v>5.6672</v>
      </c>
    </row>
    <row r="249" ht="15" customHeight="1">
      <c r="A249" s="12">
        <v>44504</v>
      </c>
      <c r="B249" s="13">
        <v>5.5942</v>
      </c>
    </row>
    <row r="250" ht="15" customHeight="1">
      <c r="A250" s="12">
        <v>44505</v>
      </c>
      <c r="B250" s="13">
        <v>5.5455</v>
      </c>
    </row>
    <row r="251" ht="15" customHeight="1">
      <c r="A251" s="12">
        <v>44508</v>
      </c>
      <c r="B251" s="13">
        <v>5.5627</v>
      </c>
    </row>
    <row r="252" ht="15" customHeight="1">
      <c r="A252" s="12">
        <v>44509</v>
      </c>
      <c r="B252" s="13">
        <v>5.4957</v>
      </c>
    </row>
    <row r="253" ht="15" customHeight="1">
      <c r="A253" s="12">
        <v>44510</v>
      </c>
      <c r="B253" s="13">
        <v>5.459</v>
      </c>
    </row>
    <row r="254" ht="15" customHeight="1">
      <c r="A254" s="12">
        <v>44511</v>
      </c>
      <c r="B254" s="13">
        <v>5.4171</v>
      </c>
    </row>
    <row r="255" ht="15" customHeight="1">
      <c r="A255" s="12">
        <v>44512</v>
      </c>
      <c r="B255" s="13">
        <v>5.4199</v>
      </c>
    </row>
    <row r="256" ht="15" customHeight="1">
      <c r="A256" s="12">
        <v>44516</v>
      </c>
      <c r="B256" s="13">
        <v>5.4772</v>
      </c>
    </row>
    <row r="257" ht="15" customHeight="1">
      <c r="A257" s="12">
        <v>44517</v>
      </c>
      <c r="B257" s="13">
        <v>5.4993</v>
      </c>
    </row>
    <row r="258" ht="15" customHeight="1">
      <c r="A258" s="12">
        <v>44518</v>
      </c>
      <c r="B258" s="13">
        <v>5.547</v>
      </c>
    </row>
    <row r="259" ht="15" customHeight="1">
      <c r="A259" s="12">
        <v>44519</v>
      </c>
      <c r="B259" s="13">
        <v>5.5584</v>
      </c>
    </row>
    <row r="260" ht="15" customHeight="1">
      <c r="A260" s="12">
        <v>44522</v>
      </c>
      <c r="B260" s="13">
        <v>5.5841</v>
      </c>
    </row>
    <row r="261" ht="15" customHeight="1">
      <c r="A261" s="12">
        <v>44523</v>
      </c>
      <c r="B261" s="13">
        <v>5.6456</v>
      </c>
    </row>
    <row r="262" ht="15" customHeight="1">
      <c r="A262" s="12">
        <v>44524</v>
      </c>
      <c r="B262" s="13">
        <v>5.6027</v>
      </c>
    </row>
    <row r="263" ht="15" customHeight="1">
      <c r="A263" s="12">
        <v>44525</v>
      </c>
      <c r="B263" s="13">
        <v>5.574</v>
      </c>
    </row>
    <row r="264" ht="15" customHeight="1">
      <c r="A264" s="12">
        <v>44526</v>
      </c>
      <c r="B264" s="13">
        <v>5.5865</v>
      </c>
    </row>
    <row r="265" ht="15" customHeight="1">
      <c r="A265" s="12">
        <v>44529</v>
      </c>
      <c r="B265" s="13">
        <v>5.6118</v>
      </c>
    </row>
    <row r="266" ht="15" customHeight="1">
      <c r="A266" s="12">
        <v>44530</v>
      </c>
      <c r="B266" s="13">
        <v>5.6199</v>
      </c>
    </row>
    <row r="267" ht="15" customHeight="1">
      <c r="A267" s="12">
        <v>44531</v>
      </c>
      <c r="B267" s="13">
        <v>5.6168</v>
      </c>
    </row>
    <row r="268" ht="15" customHeight="1">
      <c r="A268" s="12">
        <v>44532</v>
      </c>
      <c r="B268" s="13">
        <v>5.6345</v>
      </c>
    </row>
    <row r="269" ht="15" customHeight="1">
      <c r="A269" s="12">
        <v>44533</v>
      </c>
      <c r="B269" s="13">
        <v>5.6432</v>
      </c>
    </row>
    <row r="270" ht="15" customHeight="1">
      <c r="A270" s="12">
        <v>44536</v>
      </c>
      <c r="B270" s="13">
        <v>5.6877</v>
      </c>
    </row>
    <row r="271" ht="15" customHeight="1">
      <c r="A271" s="12">
        <v>44537</v>
      </c>
      <c r="B271" s="13">
        <v>5.6411</v>
      </c>
    </row>
    <row r="272" ht="15" customHeight="1">
      <c r="A272" s="12">
        <v>44538</v>
      </c>
      <c r="B272" s="13">
        <v>5.5779</v>
      </c>
    </row>
    <row r="273" ht="15" customHeight="1">
      <c r="A273" s="12">
        <v>44539</v>
      </c>
      <c r="B273" s="13">
        <v>5.5564</v>
      </c>
    </row>
    <row r="274" ht="15" customHeight="1">
      <c r="A274" s="12">
        <v>44540</v>
      </c>
      <c r="B274" s="13">
        <v>5.5931</v>
      </c>
    </row>
    <row r="275" ht="15" customHeight="1">
      <c r="A275" s="12">
        <v>44543</v>
      </c>
      <c r="B275" s="13">
        <v>5.6357</v>
      </c>
    </row>
    <row r="276" ht="15" customHeight="1">
      <c r="A276" s="12">
        <v>44544</v>
      </c>
      <c r="B276" s="13">
        <v>5.6461</v>
      </c>
    </row>
    <row r="277" ht="15" customHeight="1">
      <c r="A277" s="12">
        <v>44545</v>
      </c>
      <c r="B277" s="13">
        <v>5.7127</v>
      </c>
    </row>
    <row r="278" ht="15" customHeight="1">
      <c r="A278" s="12">
        <v>44546</v>
      </c>
      <c r="B278" s="13">
        <v>5.6963</v>
      </c>
    </row>
    <row r="279" ht="15" customHeight="1">
      <c r="A279" s="12">
        <v>44547</v>
      </c>
      <c r="B279" s="13">
        <v>5.6959</v>
      </c>
    </row>
    <row r="280" ht="15" customHeight="1">
      <c r="A280" s="12">
        <v>44550</v>
      </c>
      <c r="B280" s="13">
        <v>5.7055</v>
      </c>
    </row>
    <row r="281" ht="15" customHeight="1">
      <c r="A281" s="12">
        <v>44551</v>
      </c>
      <c r="B281" s="13">
        <v>5.7372</v>
      </c>
    </row>
    <row r="282" ht="15" customHeight="1">
      <c r="A282" s="12">
        <v>44552</v>
      </c>
      <c r="B282" s="13">
        <v>5.7201</v>
      </c>
    </row>
    <row r="283" ht="15" customHeight="1">
      <c r="A283" s="12">
        <v>44553</v>
      </c>
      <c r="B283" s="13">
        <v>5.691</v>
      </c>
    </row>
    <row r="284" ht="15" customHeight="1">
      <c r="A284" s="12">
        <v>44554</v>
      </c>
      <c r="B284" s="13">
        <v>5.6591</v>
      </c>
    </row>
    <row r="285" ht="15" customHeight="1">
      <c r="A285" s="12">
        <v>44557</v>
      </c>
      <c r="B285" s="13">
        <v>5.665</v>
      </c>
    </row>
    <row r="286" ht="15" customHeight="1">
      <c r="A286" s="12">
        <v>44558</v>
      </c>
      <c r="B286" s="13">
        <v>5.6438</v>
      </c>
    </row>
    <row r="287" ht="15" customHeight="1">
      <c r="A287" s="12">
        <v>44559</v>
      </c>
      <c r="B287" s="13">
        <v>5.6619</v>
      </c>
    </row>
    <row r="288" ht="15" customHeight="1">
      <c r="A288" s="12">
        <v>44560</v>
      </c>
      <c r="B288" s="13">
        <v>5.5805</v>
      </c>
    </row>
    <row r="289" ht="15" customHeight="1">
      <c r="A289" s="12">
        <v>44561</v>
      </c>
      <c r="B289" s="13">
        <v>5.5805</v>
      </c>
    </row>
    <row r="290" ht="15" customHeight="1">
      <c r="A290" s="12">
        <v>44564</v>
      </c>
      <c r="B290" s="13">
        <v>5.6309</v>
      </c>
    </row>
    <row r="291" ht="15" customHeight="1">
      <c r="A291" s="12">
        <v>44565</v>
      </c>
      <c r="B291" s="13">
        <v>5.6776</v>
      </c>
    </row>
    <row r="292" ht="15" customHeight="1">
      <c r="A292" s="12">
        <v>44566</v>
      </c>
      <c r="B292" s="13">
        <v>5.6628</v>
      </c>
    </row>
    <row r="293" ht="15" customHeight="1">
      <c r="A293" s="12">
        <v>44567</v>
      </c>
      <c r="B293" s="13">
        <v>5.7042</v>
      </c>
    </row>
    <row r="294" ht="15" customHeight="1">
      <c r="A294" s="12">
        <v>44568</v>
      </c>
      <c r="B294" s="13">
        <v>5.6753</v>
      </c>
    </row>
    <row r="295" ht="15" customHeight="1">
      <c r="A295" s="12">
        <v>44571</v>
      </c>
      <c r="B295" s="13">
        <v>5.6736</v>
      </c>
    </row>
    <row r="296" ht="15" customHeight="1">
      <c r="A296" s="12">
        <v>44572</v>
      </c>
      <c r="B296" s="13">
        <v>5.6351</v>
      </c>
    </row>
    <row r="297" ht="15" customHeight="1">
      <c r="A297" s="12">
        <v>44573</v>
      </c>
      <c r="B297" s="13">
        <v>5.5611</v>
      </c>
    </row>
    <row r="298" ht="15" customHeight="1">
      <c r="A298" s="12">
        <v>44574</v>
      </c>
      <c r="B298" s="13">
        <v>5.5246</v>
      </c>
    </row>
    <row r="299" ht="15" customHeight="1">
      <c r="A299" s="12">
        <v>44575</v>
      </c>
      <c r="B299" s="13">
        <v>5.5349</v>
      </c>
    </row>
    <row r="300" ht="15" customHeight="1">
      <c r="A300" s="12">
        <v>44578</v>
      </c>
      <c r="B300" s="13">
        <v>5.5058</v>
      </c>
    </row>
    <row r="301" ht="15" customHeight="1">
      <c r="A301" s="12">
        <v>44579</v>
      </c>
      <c r="B301" s="13">
        <v>5.5213</v>
      </c>
    </row>
    <row r="302" ht="15" customHeight="1">
      <c r="A302" s="12">
        <v>44580</v>
      </c>
      <c r="B302" s="13">
        <v>5.4978</v>
      </c>
    </row>
    <row r="303" ht="15" customHeight="1">
      <c r="A303" s="12">
        <v>44581</v>
      </c>
      <c r="B303" s="13">
        <v>5.4166</v>
      </c>
    </row>
    <row r="304" ht="15" customHeight="1">
      <c r="A304" s="12">
        <v>44582</v>
      </c>
      <c r="B304" s="13">
        <v>5.4401</v>
      </c>
    </row>
    <row r="305" ht="15" customHeight="1">
      <c r="A305" s="12">
        <v>44585</v>
      </c>
      <c r="B305" s="13">
        <v>5.491</v>
      </c>
    </row>
    <row r="306" ht="15" customHeight="1">
      <c r="A306" s="12">
        <v>44586</v>
      </c>
      <c r="B306" s="13">
        <v>5.4971</v>
      </c>
    </row>
    <row r="307" ht="15" customHeight="1">
      <c r="A307" s="12">
        <v>44587</v>
      </c>
      <c r="B307" s="13">
        <v>5.4324</v>
      </c>
    </row>
    <row r="308" ht="15" customHeight="1">
      <c r="A308" s="12">
        <v>44588</v>
      </c>
      <c r="B308" s="13">
        <v>5.3812</v>
      </c>
    </row>
    <row r="309" ht="15" customHeight="1">
      <c r="A309" s="12">
        <v>44589</v>
      </c>
      <c r="B309" s="13">
        <v>5.3954</v>
      </c>
    </row>
    <row r="310" ht="15" customHeight="1">
      <c r="A310" s="12">
        <v>44592</v>
      </c>
      <c r="B310" s="13">
        <v>5.3574</v>
      </c>
    </row>
    <row r="311" ht="15" customHeight="1">
      <c r="A311" s="12">
        <v>44593</v>
      </c>
      <c r="B311" s="13">
        <v>5.281</v>
      </c>
    </row>
    <row r="312" ht="15" customHeight="1">
      <c r="A312" s="12">
        <v>44594</v>
      </c>
      <c r="B312" s="13">
        <v>5.2956</v>
      </c>
    </row>
    <row r="313" ht="15" customHeight="1">
      <c r="A313" s="12">
        <v>44595</v>
      </c>
      <c r="B313" s="13">
        <v>5.3025</v>
      </c>
    </row>
    <row r="314" ht="15" customHeight="1">
      <c r="A314" s="12">
        <v>44596</v>
      </c>
      <c r="B314" s="13">
        <v>5.3284</v>
      </c>
    </row>
    <row r="315" ht="15" customHeight="1">
      <c r="A315" s="12">
        <v>44599</v>
      </c>
      <c r="B315" s="13">
        <v>5.2913</v>
      </c>
    </row>
    <row r="316" ht="15" customHeight="1">
      <c r="A316" s="12">
        <v>44600</v>
      </c>
      <c r="B316" s="13">
        <v>5.2699</v>
      </c>
    </row>
    <row r="317" ht="15" customHeight="1">
      <c r="A317" s="12">
        <v>44601</v>
      </c>
      <c r="B317" s="13">
        <v>5.2735</v>
      </c>
    </row>
    <row r="318" ht="15" customHeight="1">
      <c r="A318" s="12">
        <v>44602</v>
      </c>
      <c r="B318" s="13">
        <v>5.2101</v>
      </c>
    </row>
    <row r="319" ht="15" customHeight="1">
      <c r="A319" s="12">
        <v>44603</v>
      </c>
      <c r="B319" s="13">
        <v>5.1987</v>
      </c>
    </row>
    <row r="320" ht="15" customHeight="1">
      <c r="A320" s="12">
        <v>44606</v>
      </c>
      <c r="B320" s="13">
        <v>5.2106</v>
      </c>
    </row>
    <row r="321" ht="15" customHeight="1">
      <c r="A321" s="12">
        <v>44607</v>
      </c>
      <c r="B321" s="13">
        <v>5.1881</v>
      </c>
    </row>
    <row r="322" ht="15" customHeight="1">
      <c r="A322" s="12">
        <v>44608</v>
      </c>
      <c r="B322" s="13">
        <v>5.163</v>
      </c>
    </row>
    <row r="323" ht="15" customHeight="1">
      <c r="A323" s="12">
        <v>44609</v>
      </c>
      <c r="B323" s="13">
        <v>5.1565</v>
      </c>
    </row>
    <row r="324" ht="15" customHeight="1">
      <c r="A324" s="12">
        <v>44610</v>
      </c>
      <c r="B324" s="13">
        <v>5.1339</v>
      </c>
    </row>
    <row r="325" ht="15" customHeight="1">
      <c r="A325" s="12">
        <v>44613</v>
      </c>
      <c r="B325" s="13">
        <v>5.0997</v>
      </c>
    </row>
    <row r="326" ht="15" customHeight="1">
      <c r="A326" s="12">
        <v>44614</v>
      </c>
      <c r="B326" s="13">
        <v>5.0611</v>
      </c>
    </row>
    <row r="327" ht="15" customHeight="1">
      <c r="A327" s="12">
        <v>44615</v>
      </c>
      <c r="B327" s="13">
        <v>5.0143</v>
      </c>
    </row>
    <row r="328" ht="15" customHeight="1">
      <c r="A328" s="12">
        <v>44616</v>
      </c>
      <c r="B328" s="13">
        <v>5.1174</v>
      </c>
    </row>
    <row r="329" ht="15" customHeight="1">
      <c r="A329" s="12">
        <v>44617</v>
      </c>
      <c r="B329" s="13">
        <v>5.1394</v>
      </c>
    </row>
    <row r="330" ht="15" customHeight="1">
      <c r="A330" s="12">
        <v>44622</v>
      </c>
      <c r="B330" s="13">
        <v>5.1347</v>
      </c>
    </row>
    <row r="331" ht="15" customHeight="1">
      <c r="A331" s="12">
        <v>44623</v>
      </c>
      <c r="B331" s="13">
        <v>5.0479</v>
      </c>
    </row>
    <row r="332" ht="15" customHeight="1">
      <c r="A332" s="12">
        <v>44624</v>
      </c>
      <c r="B332" s="13">
        <v>5.0758</v>
      </c>
    </row>
    <row r="333" ht="15" customHeight="1">
      <c r="A333" s="12">
        <v>44627</v>
      </c>
      <c r="B333" s="13">
        <v>5.0579</v>
      </c>
    </row>
    <row r="334" ht="15" customHeight="1">
      <c r="A334" s="12">
        <v>44628</v>
      </c>
      <c r="B334" s="13">
        <v>5.0903</v>
      </c>
    </row>
    <row r="335" ht="15" customHeight="1">
      <c r="A335" s="12">
        <v>44629</v>
      </c>
      <c r="B335" s="13">
        <v>5.0094</v>
      </c>
    </row>
    <row r="336" ht="15" customHeight="1">
      <c r="A336" s="12">
        <v>44630</v>
      </c>
      <c r="B336" s="13">
        <v>5.0513</v>
      </c>
    </row>
    <row r="337" ht="15" customHeight="1">
      <c r="A337" s="12">
        <v>44631</v>
      </c>
      <c r="B337" s="13">
        <v>5.0255</v>
      </c>
    </row>
    <row r="338" ht="15" customHeight="1">
      <c r="A338" s="12">
        <v>44634</v>
      </c>
      <c r="B338" s="13">
        <v>5.0647</v>
      </c>
    </row>
    <row r="339" ht="15" customHeight="1">
      <c r="A339" s="12">
        <v>44635</v>
      </c>
      <c r="B339" s="13">
        <v>5.1314</v>
      </c>
    </row>
    <row r="340" ht="15" customHeight="1">
      <c r="A340" s="12">
        <v>44636</v>
      </c>
      <c r="B340" s="13">
        <v>5.1287</v>
      </c>
    </row>
    <row r="341" ht="15" customHeight="1">
      <c r="A341" s="12">
        <v>44637</v>
      </c>
      <c r="B341" s="13">
        <v>5.0764</v>
      </c>
    </row>
    <row r="342" ht="15" customHeight="1">
      <c r="A342" s="12">
        <v>44638</v>
      </c>
      <c r="B342" s="13">
        <v>5.0411</v>
      </c>
    </row>
    <row r="343" ht="15" customHeight="1">
      <c r="A343" s="12">
        <v>44641</v>
      </c>
      <c r="B343" s="13">
        <v>4.9666</v>
      </c>
    </row>
    <row r="344" ht="15" customHeight="1">
      <c r="A344" s="12">
        <v>44642</v>
      </c>
      <c r="B344" s="13">
        <v>4.9208</v>
      </c>
    </row>
    <row r="345" ht="15" customHeight="1">
      <c r="A345" s="12">
        <v>44643</v>
      </c>
      <c r="B345" s="13">
        <v>4.8704</v>
      </c>
    </row>
    <row r="346" ht="15" customHeight="1">
      <c r="A346" s="12">
        <v>44644</v>
      </c>
      <c r="B346" s="13">
        <v>4.8067</v>
      </c>
    </row>
    <row r="347" ht="15" customHeight="1">
      <c r="A347" s="12">
        <v>44645</v>
      </c>
      <c r="B347" s="13">
        <v>4.7782</v>
      </c>
    </row>
    <row r="348" ht="15" customHeight="1">
      <c r="A348" s="12">
        <v>44648</v>
      </c>
      <c r="B348" s="13">
        <v>4.7905</v>
      </c>
    </row>
    <row r="349" ht="15" customHeight="1">
      <c r="A349" s="12">
        <v>44649</v>
      </c>
      <c r="B349" s="13">
        <v>4.7486</v>
      </c>
    </row>
    <row r="350" ht="15" customHeight="1">
      <c r="A350" s="12">
        <v>44650</v>
      </c>
      <c r="B350" s="13">
        <v>4.7497</v>
      </c>
    </row>
    <row r="351" ht="15" customHeight="1">
      <c r="A351" s="12">
        <v>44651</v>
      </c>
      <c r="B351" s="13">
        <v>4.7378</v>
      </c>
    </row>
    <row r="352" ht="15" customHeight="1">
      <c r="A352" s="12">
        <v>44652</v>
      </c>
      <c r="B352" s="13">
        <v>4.6984</v>
      </c>
    </row>
    <row r="353" ht="15" customHeight="1">
      <c r="A353" s="12">
        <v>44655</v>
      </c>
      <c r="B353" s="13">
        <v>4.6175</v>
      </c>
    </row>
    <row r="354" ht="15" customHeight="1">
      <c r="A354" s="12">
        <v>44656</v>
      </c>
      <c r="B354" s="13">
        <v>4.64</v>
      </c>
    </row>
    <row r="355" ht="15" customHeight="1">
      <c r="A355" s="12">
        <v>44657</v>
      </c>
      <c r="B355" s="13">
        <v>4.6967</v>
      </c>
    </row>
    <row r="356" ht="15" customHeight="1">
      <c r="A356" s="12">
        <v>44658</v>
      </c>
      <c r="B356" s="13">
        <v>4.7422</v>
      </c>
    </row>
    <row r="357" ht="15" customHeight="1">
      <c r="A357" s="12">
        <v>44659</v>
      </c>
      <c r="B357" s="13">
        <v>4.7513</v>
      </c>
    </row>
    <row r="358" ht="15" customHeight="1">
      <c r="A358" s="12">
        <v>44662</v>
      </c>
      <c r="B358" s="13">
        <v>4.7025</v>
      </c>
    </row>
    <row r="359" ht="15" customHeight="1">
      <c r="A359" s="12">
        <v>44663</v>
      </c>
      <c r="B359" s="13">
        <v>4.6483</v>
      </c>
    </row>
    <row r="360" ht="15" customHeight="1">
      <c r="A360" s="12">
        <v>44664</v>
      </c>
      <c r="B360" s="13">
        <v>4.6811</v>
      </c>
    </row>
    <row r="361" ht="15" customHeight="1">
      <c r="A361" s="12">
        <v>44665</v>
      </c>
      <c r="B361" s="13">
        <v>4.7158</v>
      </c>
    </row>
    <row r="362" ht="15" customHeight="1">
      <c r="A362" s="12">
        <v>44669</v>
      </c>
      <c r="B362" s="13">
        <v>4.6746</v>
      </c>
    </row>
    <row r="363" ht="15" customHeight="1">
      <c r="A363" s="12">
        <v>44670</v>
      </c>
      <c r="B363" s="13">
        <v>4.6664</v>
      </c>
    </row>
    <row r="364" ht="15" customHeight="1">
      <c r="A364" s="12">
        <v>44671</v>
      </c>
      <c r="B364" s="13">
        <v>4.6397</v>
      </c>
    </row>
    <row r="365" ht="15" customHeight="1">
      <c r="A365" s="12">
        <v>44673</v>
      </c>
      <c r="B365" s="13">
        <v>4.7326</v>
      </c>
    </row>
    <row r="366" ht="15" customHeight="1">
      <c r="A366" s="12">
        <v>44676</v>
      </c>
      <c r="B366" s="13">
        <v>4.8818</v>
      </c>
    </row>
    <row r="367" ht="15" customHeight="1">
      <c r="A367" s="12">
        <v>44677</v>
      </c>
      <c r="B367" s="13">
        <v>4.9666</v>
      </c>
    </row>
    <row r="368" ht="15" customHeight="1">
      <c r="A368" s="12">
        <v>44678</v>
      </c>
      <c r="B368" s="13">
        <v>5.0167</v>
      </c>
    </row>
    <row r="369" ht="15" customHeight="1">
      <c r="A369" s="12">
        <v>44679</v>
      </c>
      <c r="B369" s="13">
        <v>5.011</v>
      </c>
    </row>
    <row r="370" ht="15" customHeight="1">
      <c r="A370" s="12">
        <v>44680</v>
      </c>
      <c r="B370" s="13">
        <v>4.9191</v>
      </c>
    </row>
    <row r="371" ht="15" customHeight="1">
      <c r="A371" s="12">
        <v>44683</v>
      </c>
      <c r="B371" s="13">
        <v>5.0266</v>
      </c>
    </row>
    <row r="372" ht="15" customHeight="1">
      <c r="A372" s="12">
        <v>44684</v>
      </c>
      <c r="B372" s="13">
        <v>5.0167</v>
      </c>
    </row>
    <row r="373" ht="15" customHeight="1">
      <c r="A373" s="12">
        <v>44685</v>
      </c>
      <c r="B373" s="13">
        <v>5.0093</v>
      </c>
    </row>
    <row r="374" ht="15" customHeight="1">
      <c r="A374" s="12">
        <v>44686</v>
      </c>
      <c r="B374" s="13">
        <v>5.0051</v>
      </c>
    </row>
    <row r="375" ht="15" customHeight="1">
      <c r="A375" s="12">
        <v>44687</v>
      </c>
      <c r="B375" s="13">
        <v>5.075</v>
      </c>
    </row>
    <row r="376" ht="15" customHeight="1">
      <c r="A376" s="12">
        <v>44690</v>
      </c>
      <c r="B376" s="13">
        <v>5.134</v>
      </c>
    </row>
    <row r="377" ht="15" customHeight="1">
      <c r="A377" s="12">
        <v>44691</v>
      </c>
      <c r="B377" s="13">
        <v>5.139</v>
      </c>
    </row>
    <row r="378" ht="15" customHeight="1">
      <c r="A378" s="12">
        <v>44692</v>
      </c>
      <c r="B378" s="13">
        <v>5.1244</v>
      </c>
    </row>
    <row r="379" ht="15" customHeight="1">
      <c r="A379" s="12">
        <v>44693</v>
      </c>
      <c r="B379" s="13">
        <v>5.1482</v>
      </c>
    </row>
    <row r="380" ht="15" customHeight="1">
      <c r="A380" s="12">
        <v>44694</v>
      </c>
      <c r="B380" s="13">
        <v>5.1075</v>
      </c>
    </row>
    <row r="381" ht="15" customHeight="1">
      <c r="A381" s="12">
        <v>44697</v>
      </c>
      <c r="B381" s="13">
        <v>5.0666</v>
      </c>
    </row>
    <row r="382" ht="15" customHeight="1">
      <c r="A382" s="12">
        <v>44698</v>
      </c>
      <c r="B382" s="13">
        <v>4.9676</v>
      </c>
    </row>
    <row r="383" ht="15" customHeight="1">
      <c r="A383" s="12">
        <v>44699</v>
      </c>
      <c r="B383" s="13">
        <v>4.9592</v>
      </c>
    </row>
    <row r="384" ht="15" customHeight="1">
      <c r="A384" s="12">
        <v>44700</v>
      </c>
      <c r="B384" s="13">
        <v>4.9198</v>
      </c>
    </row>
    <row r="385" ht="15" customHeight="1">
      <c r="A385" s="12">
        <v>44701</v>
      </c>
      <c r="B385" s="13">
        <v>4.8777</v>
      </c>
    </row>
    <row r="386" ht="15" customHeight="1">
      <c r="A386" s="12">
        <v>44704</v>
      </c>
      <c r="B386" s="13">
        <v>4.7973</v>
      </c>
    </row>
    <row r="387" ht="15" customHeight="1">
      <c r="A387" s="12">
        <v>44705</v>
      </c>
      <c r="B387" s="13">
        <v>4.8106</v>
      </c>
    </row>
    <row r="388" ht="15" customHeight="1">
      <c r="A388" s="12">
        <v>44706</v>
      </c>
      <c r="B388" s="13">
        <v>4.8359</v>
      </c>
    </row>
    <row r="389" ht="15" customHeight="1">
      <c r="A389" s="12">
        <v>44707</v>
      </c>
      <c r="B389" s="13">
        <v>4.7967</v>
      </c>
    </row>
    <row r="390" ht="15" customHeight="1">
      <c r="A390" s="12">
        <v>44708</v>
      </c>
      <c r="B390" s="13">
        <v>4.7434</v>
      </c>
    </row>
    <row r="391" ht="15" customHeight="1">
      <c r="A391" s="12">
        <v>44711</v>
      </c>
      <c r="B391" s="13">
        <v>4.7216</v>
      </c>
    </row>
    <row r="392" ht="15" customHeight="1">
      <c r="A392" s="12">
        <v>44712</v>
      </c>
      <c r="B392" s="13">
        <v>4.7289</v>
      </c>
    </row>
    <row r="393" ht="15" customHeight="1">
      <c r="A393" s="12">
        <v>44713</v>
      </c>
      <c r="B393" s="13">
        <v>4.7765</v>
      </c>
    </row>
    <row r="394" ht="15" customHeight="1">
      <c r="A394" s="12">
        <v>44714</v>
      </c>
      <c r="B394" s="13">
        <v>4.7879</v>
      </c>
    </row>
    <row r="395" ht="15" customHeight="1">
      <c r="A395" s="12">
        <v>44715</v>
      </c>
      <c r="B395" s="13">
        <v>4.7956</v>
      </c>
    </row>
    <row r="396" ht="15" customHeight="1">
      <c r="A396" s="12">
        <v>44718</v>
      </c>
      <c r="B396" s="13">
        <v>4.7839</v>
      </c>
    </row>
    <row r="397" ht="15" customHeight="1">
      <c r="A397" s="12">
        <v>44719</v>
      </c>
      <c r="B397" s="13">
        <v>4.8909</v>
      </c>
    </row>
    <row r="398" ht="15" customHeight="1">
      <c r="A398" s="12">
        <v>44720</v>
      </c>
      <c r="B398" s="13">
        <v>4.8711</v>
      </c>
    </row>
    <row r="399" ht="15" customHeight="1">
      <c r="A399" s="12">
        <v>44721</v>
      </c>
      <c r="B399" s="13">
        <v>4.8951</v>
      </c>
    </row>
    <row r="400" ht="15" customHeight="1">
      <c r="A400" s="12">
        <v>44722</v>
      </c>
      <c r="B400" s="13">
        <v>4.9836</v>
      </c>
    </row>
    <row r="401" ht="15" customHeight="1">
      <c r="A401" s="12">
        <v>44725</v>
      </c>
      <c r="B401" s="13">
        <v>5.1033</v>
      </c>
    </row>
    <row r="402" ht="15" customHeight="1">
      <c r="A402" s="12">
        <v>44726</v>
      </c>
      <c r="B402" s="13">
        <v>5.1203</v>
      </c>
    </row>
    <row r="403" ht="15" customHeight="1">
      <c r="A403" s="12">
        <v>44727</v>
      </c>
      <c r="B403" s="13">
        <v>5.1119</v>
      </c>
    </row>
    <row r="404" ht="15" customHeight="1">
      <c r="A404" s="12">
        <v>44729</v>
      </c>
      <c r="B404" s="13">
        <v>5.1313</v>
      </c>
    </row>
    <row r="405" ht="15" customHeight="1">
      <c r="A405" s="12">
        <v>44732</v>
      </c>
      <c r="B405" s="13">
        <v>5.1641</v>
      </c>
    </row>
    <row r="406" ht="15" customHeight="1">
      <c r="A406" s="12">
        <v>44733</v>
      </c>
      <c r="B406" s="13">
        <v>5.1462</v>
      </c>
    </row>
    <row r="407" ht="15" customHeight="1">
      <c r="A407" s="12">
        <v>44734</v>
      </c>
      <c r="B407" s="13">
        <v>5.1509</v>
      </c>
    </row>
    <row r="408" ht="15" customHeight="1">
      <c r="A408" s="12">
        <v>44735</v>
      </c>
      <c r="B408" s="13">
        <v>5.1833</v>
      </c>
    </row>
    <row r="409" ht="15" customHeight="1">
      <c r="A409" s="12">
        <v>44736</v>
      </c>
      <c r="B409" s="13">
        <v>5.2334</v>
      </c>
    </row>
    <row r="410" ht="15" customHeight="1">
      <c r="A410" s="12">
        <v>44739</v>
      </c>
      <c r="B410" s="13">
        <v>5.2214</v>
      </c>
    </row>
    <row r="411" ht="15" customHeight="1">
      <c r="A411" s="12">
        <v>44740</v>
      </c>
      <c r="B411" s="13">
        <v>5.2179</v>
      </c>
    </row>
    <row r="412" ht="15" customHeight="1">
      <c r="A412" s="12">
        <v>44741</v>
      </c>
      <c r="B412" s="13">
        <v>5.2268</v>
      </c>
    </row>
    <row r="413" ht="15" customHeight="1">
      <c r="A413" s="12">
        <v>44742</v>
      </c>
      <c r="B413" s="13">
        <v>5.238</v>
      </c>
    </row>
    <row r="414" ht="15" customHeight="1">
      <c r="A414" s="12">
        <v>44743</v>
      </c>
      <c r="B414" s="13">
        <v>5.3142</v>
      </c>
    </row>
    <row r="415" ht="15" customHeight="1">
      <c r="A415" s="12">
        <v>44746</v>
      </c>
      <c r="B415" s="13">
        <v>5.3038</v>
      </c>
    </row>
    <row r="416" ht="15" customHeight="1">
      <c r="A416" s="12">
        <v>44747</v>
      </c>
      <c r="B416" s="13">
        <v>5.3899</v>
      </c>
    </row>
    <row r="417" ht="15" customHeight="1">
      <c r="A417" s="12">
        <v>44748</v>
      </c>
      <c r="B417" s="13">
        <v>5.4321</v>
      </c>
    </row>
    <row r="418" ht="15" customHeight="1">
      <c r="A418" s="12">
        <v>44749</v>
      </c>
      <c r="B418" s="13">
        <v>5.364</v>
      </c>
    </row>
    <row r="419" ht="15" customHeight="1">
      <c r="A419" s="12">
        <v>44750</v>
      </c>
      <c r="B419" s="13">
        <v>5.3086</v>
      </c>
    </row>
    <row r="420" ht="15" customHeight="1">
      <c r="A420" s="12">
        <v>44753</v>
      </c>
      <c r="B420" s="13">
        <v>5.3477</v>
      </c>
    </row>
    <row r="421" ht="15" customHeight="1">
      <c r="A421" s="12">
        <v>44754</v>
      </c>
      <c r="B421" s="13">
        <v>5.412</v>
      </c>
    </row>
    <row r="422" ht="15" customHeight="1">
      <c r="A422" s="12">
        <v>44755</v>
      </c>
      <c r="B422" s="13">
        <v>5.3992</v>
      </c>
    </row>
    <row r="423" ht="15" customHeight="1">
      <c r="A423" s="12">
        <v>44756</v>
      </c>
      <c r="B423" s="13">
        <v>5.4568</v>
      </c>
    </row>
    <row r="424" ht="15" customHeight="1">
      <c r="A424" s="12">
        <v>44757</v>
      </c>
      <c r="B424" s="13">
        <v>5.4014</v>
      </c>
    </row>
    <row r="425" ht="15" customHeight="1">
      <c r="A425" s="12">
        <v>44760</v>
      </c>
      <c r="B425" s="13">
        <v>5.3675</v>
      </c>
    </row>
    <row r="426" ht="15" customHeight="1">
      <c r="A426" s="12">
        <v>44761</v>
      </c>
      <c r="B426" s="13">
        <v>5.3904</v>
      </c>
    </row>
    <row r="427" ht="15" customHeight="1">
      <c r="A427" s="12">
        <v>44762</v>
      </c>
      <c r="B427" s="13">
        <v>5.4288</v>
      </c>
    </row>
    <row r="428" ht="15" customHeight="1">
      <c r="A428" s="12">
        <v>44763</v>
      </c>
      <c r="B428" s="13">
        <v>5.475</v>
      </c>
    </row>
    <row r="429" ht="15" customHeight="1">
      <c r="A429" s="12">
        <v>44764</v>
      </c>
      <c r="B429" s="13">
        <v>5.4522</v>
      </c>
    </row>
    <row r="430" ht="15" customHeight="1">
      <c r="A430" s="12">
        <v>44767</v>
      </c>
      <c r="B430" s="13">
        <v>5.4144</v>
      </c>
    </row>
    <row r="431" ht="15" customHeight="1">
      <c r="A431" s="12">
        <v>44768</v>
      </c>
      <c r="B431" s="13">
        <v>5.3608</v>
      </c>
    </row>
    <row r="432" ht="15" customHeight="1">
      <c r="A432" s="12">
        <v>44769</v>
      </c>
      <c r="B432" s="13">
        <v>5.3074</v>
      </c>
    </row>
    <row r="433" ht="15" customHeight="1">
      <c r="A433" s="12">
        <v>44770</v>
      </c>
      <c r="B433" s="13">
        <v>5.2149</v>
      </c>
    </row>
    <row r="434" ht="15" customHeight="1">
      <c r="A434" s="12">
        <v>44771</v>
      </c>
      <c r="B434" s="13">
        <v>5.1884</v>
      </c>
    </row>
    <row r="435" ht="15" customHeight="1">
      <c r="A435" s="12">
        <v>44774</v>
      </c>
      <c r="B435" s="13">
        <v>5.1606</v>
      </c>
    </row>
    <row r="436" ht="15" customHeight="1">
      <c r="A436" s="12">
        <v>44775</v>
      </c>
      <c r="B436" s="13">
        <v>5.2329</v>
      </c>
    </row>
    <row r="437" ht="15" customHeight="1">
      <c r="A437" s="12">
        <v>44776</v>
      </c>
      <c r="B437" s="13">
        <v>5.2846</v>
      </c>
    </row>
    <row r="438" ht="15" customHeight="1">
      <c r="A438" s="12">
        <v>44777</v>
      </c>
      <c r="B438" s="13">
        <v>5.2409</v>
      </c>
    </row>
    <row r="439" ht="15" customHeight="1">
      <c r="A439" s="12">
        <v>44778</v>
      </c>
      <c r="B439" s="13">
        <v>5.2165</v>
      </c>
    </row>
    <row r="440" ht="15" customHeight="1">
      <c r="A440" s="12">
        <v>44781</v>
      </c>
      <c r="B440" s="13">
        <v>5.1247</v>
      </c>
    </row>
    <row r="441" ht="15" customHeight="1">
      <c r="A441" s="12">
        <v>44782</v>
      </c>
      <c r="B441" s="13">
        <v>5.1224</v>
      </c>
    </row>
    <row r="442" ht="15" customHeight="1">
      <c r="A442" s="12">
        <v>44783</v>
      </c>
      <c r="B442" s="13">
        <v>5.0497</v>
      </c>
    </row>
    <row r="443" ht="15" customHeight="1">
      <c r="A443" s="12">
        <v>44784</v>
      </c>
      <c r="B443" s="13">
        <v>5.1127</v>
      </c>
    </row>
    <row r="444" ht="15" customHeight="1">
      <c r="A444" s="12">
        <v>44785</v>
      </c>
      <c r="B444" s="13">
        <v>5.1023</v>
      </c>
    </row>
    <row r="445" ht="15" customHeight="1">
      <c r="A445" s="12">
        <v>44788</v>
      </c>
      <c r="B445" s="13">
        <v>5.0925</v>
      </c>
    </row>
    <row r="446" ht="15" customHeight="1">
      <c r="A446" s="12">
        <v>44789</v>
      </c>
      <c r="B446" s="13">
        <v>5.134</v>
      </c>
    </row>
    <row r="447" ht="15" customHeight="1">
      <c r="A447" s="12">
        <v>44790</v>
      </c>
      <c r="B447" s="13">
        <v>5.1784</v>
      </c>
    </row>
    <row r="448" ht="15" customHeight="1">
      <c r="A448" s="12">
        <v>44791</v>
      </c>
      <c r="B448" s="13">
        <v>5.1773</v>
      </c>
    </row>
    <row r="449" ht="15" customHeight="1">
      <c r="A449" s="12">
        <v>44792</v>
      </c>
      <c r="B449" s="13">
        <v>5.1961</v>
      </c>
    </row>
    <row r="450" ht="15" customHeight="1">
      <c r="A450" s="12">
        <v>44795</v>
      </c>
      <c r="B450" s="13">
        <v>5.1709</v>
      </c>
    </row>
    <row r="451" ht="15" customHeight="1">
      <c r="A451" s="12">
        <v>44796</v>
      </c>
      <c r="B451" s="13">
        <v>5.103</v>
      </c>
    </row>
    <row r="452" ht="15" customHeight="1">
      <c r="A452" s="12">
        <v>44797</v>
      </c>
      <c r="B452" s="13">
        <v>5.105</v>
      </c>
    </row>
    <row r="453" ht="15" customHeight="1">
      <c r="A453" s="12">
        <v>44798</v>
      </c>
      <c r="B453" s="13">
        <v>5.1173</v>
      </c>
    </row>
    <row r="454" ht="15" customHeight="1">
      <c r="A454" s="12">
        <v>44799</v>
      </c>
      <c r="B454" s="13">
        <v>5.0903</v>
      </c>
    </row>
    <row r="455" ht="15" customHeight="1">
      <c r="A455" s="12">
        <v>44802</v>
      </c>
      <c r="B455" s="13">
        <v>5.0428</v>
      </c>
    </row>
    <row r="456" ht="15" customHeight="1">
      <c r="A456" s="12">
        <v>44803</v>
      </c>
      <c r="B456" s="13">
        <v>5.0617</v>
      </c>
    </row>
    <row r="457" ht="15" customHeight="1">
      <c r="A457" s="12">
        <v>44804</v>
      </c>
      <c r="B457" s="13">
        <v>5.179</v>
      </c>
    </row>
    <row r="458" ht="15" customHeight="1">
      <c r="A458" s="12">
        <v>44805</v>
      </c>
      <c r="B458" s="13">
        <v>5.2007</v>
      </c>
    </row>
    <row r="459" ht="15" customHeight="1">
      <c r="A459" s="12">
        <v>44806</v>
      </c>
      <c r="B459" s="13">
        <v>5.1878</v>
      </c>
    </row>
    <row r="460" ht="15" customHeight="1">
      <c r="A460" s="12">
        <v>44809</v>
      </c>
      <c r="B460" s="13">
        <v>5.1686</v>
      </c>
    </row>
    <row r="461" ht="15" customHeight="1">
      <c r="A461" s="12">
        <v>44810</v>
      </c>
      <c r="B461" s="13">
        <v>5.2228</v>
      </c>
    </row>
    <row r="462" ht="15" customHeight="1">
      <c r="A462" s="12">
        <v>44812</v>
      </c>
      <c r="B462" s="13">
        <v>5.2155</v>
      </c>
    </row>
    <row r="463" ht="15" customHeight="1">
      <c r="A463" s="12">
        <v>44813</v>
      </c>
      <c r="B463" s="13">
        <v>5.1633</v>
      </c>
    </row>
    <row r="464" ht="15" customHeight="1">
      <c r="A464" s="12">
        <v>44816</v>
      </c>
      <c r="B464" s="13">
        <v>5.1183</v>
      </c>
    </row>
    <row r="465" ht="15" customHeight="1">
      <c r="A465" s="12">
        <v>44817</v>
      </c>
      <c r="B465" s="13">
        <v>5.1794</v>
      </c>
    </row>
    <row r="466" ht="15" customHeight="1">
      <c r="A466" s="12">
        <v>44818</v>
      </c>
      <c r="B466" s="13">
        <v>5.1774</v>
      </c>
    </row>
    <row r="467" ht="15" customHeight="1">
      <c r="A467" s="12">
        <v>44819</v>
      </c>
      <c r="B467" s="13">
        <v>5.2211</v>
      </c>
    </row>
    <row r="468" ht="15" customHeight="1">
      <c r="A468" s="12">
        <v>44820</v>
      </c>
      <c r="B468" s="13">
        <v>5.2882</v>
      </c>
    </row>
    <row r="469" ht="15" customHeight="1">
      <c r="A469" s="12">
        <v>44823</v>
      </c>
      <c r="B469" s="13">
        <v>5.2367</v>
      </c>
    </row>
    <row r="470" ht="15" customHeight="1">
      <c r="A470" s="12">
        <v>44824</v>
      </c>
      <c r="B470" s="13">
        <v>5.1705</v>
      </c>
    </row>
    <row r="471" ht="15" customHeight="1">
      <c r="A471" s="12">
        <v>44825</v>
      </c>
      <c r="B471" s="13">
        <v>5.1692</v>
      </c>
    </row>
    <row r="472" ht="15" customHeight="1">
      <c r="A472" s="12">
        <v>44826</v>
      </c>
      <c r="B472" s="13">
        <v>5.1677</v>
      </c>
    </row>
    <row r="473" ht="15" customHeight="1">
      <c r="A473" s="12">
        <v>44827</v>
      </c>
      <c r="B473" s="13">
        <v>5.2257</v>
      </c>
    </row>
    <row r="474" ht="15" customHeight="1">
      <c r="A474" s="12">
        <v>44830</v>
      </c>
      <c r="B474" s="13">
        <v>5.3548</v>
      </c>
    </row>
    <row r="475" ht="15" customHeight="1">
      <c r="A475" s="12">
        <v>44831</v>
      </c>
      <c r="B475" s="13">
        <v>5.3508</v>
      </c>
    </row>
    <row r="476" ht="15" customHeight="1">
      <c r="A476" s="12">
        <v>44832</v>
      </c>
      <c r="B476" s="13">
        <v>5.3594</v>
      </c>
    </row>
    <row r="477" ht="15" customHeight="1">
      <c r="A477" s="12">
        <v>44833</v>
      </c>
      <c r="B477" s="13">
        <v>5.3916</v>
      </c>
    </row>
    <row r="478" ht="15" customHeight="1">
      <c r="A478" s="12">
        <v>44834</v>
      </c>
      <c r="B478" s="13">
        <v>5.4066</v>
      </c>
    </row>
    <row r="479" ht="15" customHeight="1">
      <c r="A479" s="12">
        <v>44837</v>
      </c>
      <c r="B479" s="13">
        <v>5.2002</v>
      </c>
    </row>
    <row r="480" ht="15" customHeight="1">
      <c r="A480" s="12">
        <v>44838</v>
      </c>
      <c r="B480" s="13">
        <v>5.1411</v>
      </c>
    </row>
    <row r="481" ht="15" customHeight="1">
      <c r="A481" s="12">
        <v>44839</v>
      </c>
      <c r="B481" s="13">
        <v>5.2144</v>
      </c>
    </row>
    <row r="482" ht="15" customHeight="1">
      <c r="A482" s="12">
        <v>44840</v>
      </c>
      <c r="B482" s="13">
        <v>5.2009</v>
      </c>
    </row>
    <row r="483" ht="15" customHeight="1">
      <c r="A483" s="12">
        <v>44841</v>
      </c>
      <c r="B483" s="13">
        <v>5.2221</v>
      </c>
    </row>
    <row r="484" ht="15" customHeight="1">
      <c r="A484" s="12">
        <v>44844</v>
      </c>
      <c r="B484" s="13">
        <v>5.1941</v>
      </c>
    </row>
    <row r="485" ht="15" customHeight="1">
      <c r="A485" s="12">
        <v>44845</v>
      </c>
      <c r="B485" s="13">
        <v>5.2068</v>
      </c>
    </row>
    <row r="486" ht="15" customHeight="1">
      <c r="A486" s="12">
        <v>44847</v>
      </c>
      <c r="B486" s="13">
        <v>5.3017</v>
      </c>
    </row>
    <row r="487" ht="15" customHeight="1">
      <c r="A487" s="12">
        <v>44848</v>
      </c>
      <c r="B487" s="13">
        <v>5.2824</v>
      </c>
    </row>
    <row r="488" ht="15" customHeight="1">
      <c r="A488" s="12">
        <v>44851</v>
      </c>
      <c r="B488" s="13">
        <v>5.2713</v>
      </c>
    </row>
    <row r="489" ht="15" customHeight="1">
      <c r="A489" s="12">
        <v>44852</v>
      </c>
      <c r="B489" s="13">
        <v>5.2697</v>
      </c>
    </row>
    <row r="490" ht="15" customHeight="1">
      <c r="A490" s="12">
        <v>44853</v>
      </c>
      <c r="B490" s="13">
        <v>5.2808</v>
      </c>
    </row>
    <row r="491" ht="15" customHeight="1">
      <c r="A491" s="12">
        <v>44854</v>
      </c>
      <c r="B491" s="13">
        <v>5.2176</v>
      </c>
    </row>
    <row r="492" ht="15" customHeight="1">
      <c r="A492" s="12">
        <v>44855</v>
      </c>
      <c r="B492" s="13">
        <v>5.1919</v>
      </c>
    </row>
    <row r="493" ht="15" customHeight="1">
      <c r="A493" s="12">
        <v>44858</v>
      </c>
      <c r="B493" s="13">
        <v>5.2744</v>
      </c>
    </row>
    <row r="494" ht="15" customHeight="1">
      <c r="A494" s="12">
        <v>44859</v>
      </c>
      <c r="B494" s="13">
        <v>5.3091</v>
      </c>
    </row>
    <row r="495" ht="15" customHeight="1">
      <c r="A495" s="12">
        <v>44860</v>
      </c>
      <c r="B495" s="13">
        <v>5.3248</v>
      </c>
    </row>
    <row r="496" ht="15" customHeight="1">
      <c r="A496" s="12">
        <v>44861</v>
      </c>
      <c r="B496" s="13">
        <v>5.3003</v>
      </c>
    </row>
    <row r="497" ht="15" customHeight="1">
      <c r="A497" s="12">
        <v>44862</v>
      </c>
      <c r="B497" s="13">
        <v>5.3454</v>
      </c>
    </row>
    <row r="498" ht="15" customHeight="1">
      <c r="A498" s="12">
        <v>44865</v>
      </c>
      <c r="B498" s="13">
        <v>5.257</v>
      </c>
    </row>
    <row r="499" ht="15" customHeight="1">
      <c r="A499" s="12">
        <v>44866</v>
      </c>
      <c r="B499" s="13">
        <v>5.15</v>
      </c>
    </row>
    <row r="500" ht="15" customHeight="1">
      <c r="A500" s="12">
        <v>44868</v>
      </c>
      <c r="B500" s="13">
        <v>5.1349</v>
      </c>
    </row>
    <row r="501" ht="15" customHeight="1">
      <c r="A501" s="12">
        <v>44869</v>
      </c>
      <c r="B501" s="13">
        <v>5.036</v>
      </c>
    </row>
    <row r="502" ht="15" customHeight="1">
      <c r="A502" s="12">
        <v>44872</v>
      </c>
      <c r="B502" s="13">
        <v>5.0886</v>
      </c>
    </row>
    <row r="503" ht="15" customHeight="1">
      <c r="A503" s="12">
        <v>44873</v>
      </c>
      <c r="B503" s="13">
        <v>5.1744</v>
      </c>
    </row>
    <row r="504" ht="15" customHeight="1">
      <c r="A504" s="12">
        <v>44874</v>
      </c>
      <c r="B504" s="13">
        <v>5.1629</v>
      </c>
    </row>
    <row r="505" ht="15" customHeight="1">
      <c r="A505" s="12">
        <v>44875</v>
      </c>
      <c r="B505" s="13">
        <v>5.3064</v>
      </c>
    </row>
    <row r="506" ht="15" customHeight="1">
      <c r="A506" s="12">
        <v>44876</v>
      </c>
      <c r="B506" s="13">
        <v>5.3051</v>
      </c>
    </row>
    <row r="507" ht="15" customHeight="1">
      <c r="A507" s="12">
        <v>44879</v>
      </c>
      <c r="B507" s="13">
        <v>5.3013</v>
      </c>
    </row>
    <row r="508" ht="15" customHeight="1">
      <c r="A508" s="12">
        <v>44881</v>
      </c>
      <c r="B508" s="13">
        <v>5.3204</v>
      </c>
    </row>
    <row r="509" ht="15" customHeight="1">
      <c r="A509" s="12">
        <v>44882</v>
      </c>
      <c r="B509" s="13">
        <v>5.4655</v>
      </c>
    </row>
    <row r="510" ht="15" customHeight="1">
      <c r="A510" s="12">
        <v>44883</v>
      </c>
      <c r="B510" s="13">
        <v>5.3477</v>
      </c>
    </row>
    <row r="511" ht="15" customHeight="1">
      <c r="A511" s="12">
        <v>44886</v>
      </c>
      <c r="B511" s="13">
        <v>5.3259</v>
      </c>
    </row>
    <row r="512" ht="15" customHeight="1">
      <c r="A512" s="12">
        <v>44887</v>
      </c>
      <c r="B512" s="13">
        <v>5.3339</v>
      </c>
    </row>
    <row r="513" ht="15" customHeight="1">
      <c r="A513" s="12">
        <v>44888</v>
      </c>
      <c r="B513" s="13">
        <v>5.393</v>
      </c>
    </row>
    <row r="514" ht="15" customHeight="1">
      <c r="A514" s="12">
        <v>44889</v>
      </c>
      <c r="B514" s="13">
        <v>5.3149</v>
      </c>
    </row>
    <row r="515" ht="15" customHeight="1">
      <c r="A515" s="12">
        <v>44890</v>
      </c>
      <c r="B515" s="13">
        <v>5.3508</v>
      </c>
    </row>
    <row r="516" ht="15" customHeight="1">
      <c r="A516" s="12">
        <v>44893</v>
      </c>
      <c r="B516" s="13">
        <v>5.3796</v>
      </c>
    </row>
    <row r="517" ht="15" customHeight="1">
      <c r="A517" s="12">
        <v>44894</v>
      </c>
      <c r="B517" s="13">
        <v>5.3076</v>
      </c>
    </row>
    <row r="518" ht="15" customHeight="1">
      <c r="A518" s="12">
        <v>44895</v>
      </c>
      <c r="B518" s="13">
        <v>5.2941</v>
      </c>
    </row>
    <row r="519" ht="15" customHeight="1">
      <c r="A519" s="12">
        <v>44896</v>
      </c>
      <c r="B519" s="13">
        <v>5.1948</v>
      </c>
    </row>
    <row r="520" ht="15" customHeight="1">
      <c r="A520" s="12">
        <v>44897</v>
      </c>
      <c r="B520" s="13">
        <v>5.1974</v>
      </c>
    </row>
    <row r="521" ht="15" customHeight="1">
      <c r="A521" s="12">
        <v>44900</v>
      </c>
      <c r="B521" s="13">
        <v>5.2464</v>
      </c>
    </row>
    <row r="522" ht="15" customHeight="1">
      <c r="A522" s="12">
        <v>44901</v>
      </c>
      <c r="B522" s="13">
        <v>5.2396</v>
      </c>
    </row>
    <row r="523" ht="15" customHeight="1">
      <c r="A523" s="12">
        <v>44902</v>
      </c>
      <c r="B523" s="13">
        <v>5.2208</v>
      </c>
    </row>
    <row r="524" ht="15" customHeight="1">
      <c r="A524" s="12">
        <v>44903</v>
      </c>
      <c r="B524" s="13">
        <v>5.2091</v>
      </c>
    </row>
    <row r="525" ht="15" customHeight="1">
      <c r="A525" s="12">
        <v>44904</v>
      </c>
      <c r="B525" s="13">
        <v>5.2396</v>
      </c>
    </row>
    <row r="526" ht="15" customHeight="1">
      <c r="A526" s="12">
        <v>44907</v>
      </c>
      <c r="B526" s="13">
        <v>5.3066</v>
      </c>
    </row>
    <row r="527" ht="15" customHeight="1">
      <c r="A527" s="12">
        <v>44908</v>
      </c>
      <c r="B527" s="13">
        <v>5.2669</v>
      </c>
    </row>
    <row r="528" ht="15" customHeight="1">
      <c r="A528" s="12">
        <v>44909</v>
      </c>
      <c r="B528" s="13">
        <v>5.3406</v>
      </c>
    </row>
    <row r="529" ht="15" customHeight="1">
      <c r="A529" s="12">
        <v>44910</v>
      </c>
      <c r="B529" s="13">
        <v>5.3183</v>
      </c>
    </row>
    <row r="530" ht="15" customHeight="1">
      <c r="A530" s="12">
        <v>44911</v>
      </c>
      <c r="B530" s="13">
        <v>5.2806</v>
      </c>
    </row>
    <row r="531" ht="15" customHeight="1">
      <c r="A531" s="12">
        <v>44914</v>
      </c>
      <c r="B531" s="13">
        <v>5.316</v>
      </c>
    </row>
    <row r="532" ht="15" customHeight="1">
      <c r="A532" s="12">
        <v>44915</v>
      </c>
      <c r="B532" s="13">
        <v>5.2427</v>
      </c>
    </row>
    <row r="533" ht="15" customHeight="1">
      <c r="A533" s="12">
        <v>44916</v>
      </c>
      <c r="B533" s="13">
        <v>5.2031</v>
      </c>
    </row>
    <row r="534" ht="15" customHeight="1">
      <c r="A534" s="12">
        <v>44917</v>
      </c>
      <c r="B534" s="13">
        <v>5.1871</v>
      </c>
    </row>
    <row r="535" ht="15" customHeight="1">
      <c r="A535" s="12">
        <v>44918</v>
      </c>
      <c r="B535" s="13">
        <v>5.1445</v>
      </c>
    </row>
    <row r="536" ht="15" customHeight="1">
      <c r="A536" s="12">
        <v>44921</v>
      </c>
      <c r="B536" s="13">
        <v>5.1872</v>
      </c>
    </row>
    <row r="537" ht="15" customHeight="1">
      <c r="A537" s="12">
        <v>44922</v>
      </c>
      <c r="B537" s="13">
        <v>5.2832</v>
      </c>
    </row>
    <row r="538" ht="15" customHeight="1">
      <c r="A538" s="12">
        <v>44923</v>
      </c>
      <c r="B538" s="13">
        <v>5.2736</v>
      </c>
    </row>
    <row r="539" ht="15" customHeight="1">
      <c r="A539" s="12">
        <v>44924</v>
      </c>
      <c r="B539" s="13">
        <v>5.2177</v>
      </c>
    </row>
    <row r="540" ht="15" customHeight="1">
      <c r="A540" s="12">
        <v>44925</v>
      </c>
      <c r="B540" s="13">
        <v>5.2177</v>
      </c>
    </row>
    <row r="541" ht="15" customHeight="1">
      <c r="A541" s="12">
        <v>44928</v>
      </c>
      <c r="B541" s="13">
        <v>5.3436</v>
      </c>
    </row>
    <row r="542" ht="15" customHeight="1">
      <c r="A542" s="12">
        <v>44929</v>
      </c>
      <c r="B542" s="13">
        <v>5.3759</v>
      </c>
    </row>
    <row r="543" ht="15" customHeight="1">
      <c r="A543" s="12">
        <v>44930</v>
      </c>
      <c r="B543" s="13">
        <v>5.4459</v>
      </c>
    </row>
    <row r="544" ht="15" customHeight="1">
      <c r="A544" s="12">
        <v>44931</v>
      </c>
      <c r="B544" s="13">
        <v>5.4026</v>
      </c>
    </row>
    <row r="545" ht="15" customHeight="1">
      <c r="A545" s="12">
        <v>44932</v>
      </c>
      <c r="B545" s="13">
        <v>5.2855</v>
      </c>
    </row>
    <row r="546" ht="15" customHeight="1">
      <c r="A546" s="12">
        <v>44935</v>
      </c>
      <c r="B546" s="13">
        <v>5.2967</v>
      </c>
    </row>
    <row r="547" ht="15" customHeight="1">
      <c r="A547" s="12">
        <v>44936</v>
      </c>
      <c r="B547" s="13">
        <v>5.2395</v>
      </c>
    </row>
    <row r="548" ht="15" customHeight="1">
      <c r="A548" s="12">
        <v>44937</v>
      </c>
      <c r="B548" s="13">
        <v>5.202</v>
      </c>
    </row>
    <row r="549" ht="15" customHeight="1">
      <c r="A549" s="12">
        <v>44938</v>
      </c>
      <c r="B549" s="13">
        <v>5.14</v>
      </c>
    </row>
    <row r="550" ht="15" customHeight="1">
      <c r="A550" s="12">
        <v>44939</v>
      </c>
      <c r="B550" s="13">
        <v>5.1146</v>
      </c>
    </row>
    <row r="551" ht="15" customHeight="1">
      <c r="A551" s="12">
        <v>44942</v>
      </c>
      <c r="B551" s="13">
        <v>5.1115</v>
      </c>
    </row>
    <row r="552" ht="15" customHeight="1">
      <c r="A552" s="12">
        <v>44943</v>
      </c>
      <c r="B552" s="13">
        <v>5.1203</v>
      </c>
    </row>
    <row r="553" ht="15" customHeight="1">
      <c r="A553" s="12">
        <v>44944</v>
      </c>
      <c r="B553" s="13">
        <v>5.0909</v>
      </c>
    </row>
    <row r="554" ht="15" customHeight="1">
      <c r="A554" s="12">
        <v>44945</v>
      </c>
      <c r="B554" s="13">
        <v>5.2144</v>
      </c>
    </row>
    <row r="555" ht="15" customHeight="1">
      <c r="A555" s="12">
        <v>44946</v>
      </c>
      <c r="B555" s="13">
        <v>5.1986</v>
      </c>
    </row>
    <row r="556" ht="15" customHeight="1">
      <c r="A556" s="12">
        <v>44949</v>
      </c>
      <c r="B556" s="13">
        <v>5.1922</v>
      </c>
    </row>
    <row r="557" ht="15" customHeight="1">
      <c r="A557" s="12">
        <v>44950</v>
      </c>
      <c r="B557" s="13">
        <v>5.1696</v>
      </c>
    </row>
    <row r="558" ht="15" customHeight="1">
      <c r="A558" s="12">
        <v>44951</v>
      </c>
      <c r="B558" s="13">
        <v>5.1042</v>
      </c>
    </row>
    <row r="559" ht="15" customHeight="1">
      <c r="A559" s="12">
        <v>44952</v>
      </c>
      <c r="B559" s="13">
        <v>5.0951</v>
      </c>
    </row>
    <row r="560" ht="15" customHeight="1">
      <c r="A560" s="12">
        <v>44953</v>
      </c>
      <c r="B560" s="13">
        <v>5.0767</v>
      </c>
    </row>
    <row r="561" ht="15" customHeight="1">
      <c r="A561" s="12">
        <v>44956</v>
      </c>
      <c r="B561" s="13">
        <v>5.0959</v>
      </c>
    </row>
    <row r="562" ht="15" customHeight="1">
      <c r="A562" s="12">
        <v>44957</v>
      </c>
      <c r="B562" s="13">
        <v>5.0993</v>
      </c>
    </row>
    <row r="563" ht="15" customHeight="1">
      <c r="A563" s="12">
        <v>44958</v>
      </c>
      <c r="B563" s="13">
        <v>5.0721</v>
      </c>
    </row>
    <row r="564" ht="15" customHeight="1">
      <c r="A564" s="12">
        <v>44959</v>
      </c>
      <c r="B564" s="13">
        <v>4.9901</v>
      </c>
    </row>
    <row r="565" ht="15" customHeight="1">
      <c r="A565" s="12">
        <v>44960</v>
      </c>
      <c r="B565" s="13">
        <v>5.103</v>
      </c>
    </row>
    <row r="566" ht="15" customHeight="1">
      <c r="A566" s="12">
        <v>44963</v>
      </c>
      <c r="B566" s="13">
        <v>5.1763</v>
      </c>
    </row>
    <row r="567" ht="15" customHeight="1">
      <c r="A567" s="12">
        <v>44964</v>
      </c>
      <c r="B567" s="13">
        <v>5.1695</v>
      </c>
    </row>
    <row r="568" ht="15" customHeight="1">
      <c r="A568" s="12">
        <v>44965</v>
      </c>
      <c r="B568" s="13">
        <v>5.2036</v>
      </c>
    </row>
    <row r="569" ht="15" customHeight="1">
      <c r="A569" s="12">
        <v>44966</v>
      </c>
      <c r="B569" s="13">
        <v>5.2315</v>
      </c>
    </row>
    <row r="570" ht="15" customHeight="1">
      <c r="A570" s="12">
        <v>44967</v>
      </c>
      <c r="B570" s="13">
        <v>5.2526</v>
      </c>
    </row>
    <row r="571" ht="15" customHeight="1">
      <c r="A571" s="12">
        <v>44970</v>
      </c>
      <c r="B571" s="13">
        <v>5.1834</v>
      </c>
    </row>
    <row r="572" ht="15" customHeight="1">
      <c r="A572" s="12">
        <v>44971</v>
      </c>
      <c r="B572" s="13">
        <v>5.1507</v>
      </c>
    </row>
    <row r="573" ht="15" customHeight="1">
      <c r="A573" s="12">
        <v>44972</v>
      </c>
      <c r="B573" s="13">
        <v>5.2243</v>
      </c>
    </row>
    <row r="574" ht="15" customHeight="1">
      <c r="A574" s="12">
        <v>44973</v>
      </c>
      <c r="B574" s="13">
        <v>5.2432</v>
      </c>
    </row>
    <row r="575" ht="15" customHeight="1">
      <c r="A575" s="12">
        <v>44974</v>
      </c>
      <c r="B575" s="13">
        <v>5.2012</v>
      </c>
    </row>
    <row r="576" ht="15" customHeight="1">
      <c r="A576" s="12">
        <v>44979</v>
      </c>
      <c r="B576" s="13">
        <v>5.173</v>
      </c>
    </row>
    <row r="577" ht="15" customHeight="1">
      <c r="A577" s="12">
        <v>44980</v>
      </c>
      <c r="B577" s="13">
        <v>5.133</v>
      </c>
    </row>
    <row r="578" ht="15" customHeight="1">
      <c r="A578" s="12">
        <v>44981</v>
      </c>
      <c r="B578" s="13">
        <v>5.1791</v>
      </c>
    </row>
    <row r="579" ht="15" customHeight="1">
      <c r="A579" s="12">
        <v>44984</v>
      </c>
      <c r="B579" s="13">
        <v>5.196</v>
      </c>
    </row>
    <row r="580" ht="15" customHeight="1">
      <c r="A580" s="12">
        <v>44985</v>
      </c>
      <c r="B580" s="13">
        <v>5.2078</v>
      </c>
    </row>
    <row r="581" ht="15" customHeight="1">
      <c r="A581" s="12">
        <v>44986</v>
      </c>
      <c r="B581" s="13">
        <v>5.207</v>
      </c>
    </row>
    <row r="582" ht="15" customHeight="1">
      <c r="A582" s="12">
        <v>44987</v>
      </c>
      <c r="B582" s="13">
        <v>5.208</v>
      </c>
    </row>
    <row r="583" ht="15" customHeight="1">
      <c r="A583" s="12">
        <v>44988</v>
      </c>
      <c r="B583" s="13">
        <v>5.2037</v>
      </c>
    </row>
    <row r="584" ht="15" customHeight="1">
      <c r="A584" s="12">
        <v>44991</v>
      </c>
      <c r="B584" s="13">
        <v>5.197</v>
      </c>
    </row>
    <row r="585" ht="15" customHeight="1">
      <c r="A585" s="12">
        <v>44992</v>
      </c>
      <c r="B585" s="13">
        <v>5.1901</v>
      </c>
    </row>
    <row r="586" ht="15" customHeight="1">
      <c r="A586" s="12">
        <v>44993</v>
      </c>
      <c r="B586" s="13">
        <v>5.1387</v>
      </c>
    </row>
    <row r="587" ht="15" customHeight="1">
      <c r="A587" s="12">
        <v>44994</v>
      </c>
      <c r="B587" s="13">
        <v>5.1353</v>
      </c>
    </row>
    <row r="588" ht="15" customHeight="1">
      <c r="A588" s="12">
        <v>44995</v>
      </c>
      <c r="B588" s="13">
        <v>5.1822</v>
      </c>
    </row>
    <row r="589" ht="15" customHeight="1">
      <c r="A589" s="12">
        <v>44998</v>
      </c>
      <c r="B589" s="13">
        <v>5.24</v>
      </c>
    </row>
    <row r="590" ht="15" customHeight="1">
      <c r="A590" s="12">
        <v>44999</v>
      </c>
      <c r="B590" s="13">
        <v>5.2362</v>
      </c>
    </row>
    <row r="591" ht="15" customHeight="1">
      <c r="A591" s="12">
        <v>45000</v>
      </c>
      <c r="B591" s="13">
        <v>5.2981</v>
      </c>
    </row>
    <row r="592" ht="15" customHeight="1">
      <c r="A592" s="12">
        <v>45001</v>
      </c>
      <c r="B592" s="13">
        <v>5.2892</v>
      </c>
    </row>
    <row r="593" ht="15" customHeight="1">
      <c r="A593" s="12">
        <v>45002</v>
      </c>
      <c r="B593" s="13">
        <v>5.2679</v>
      </c>
    </row>
    <row r="594" ht="15" customHeight="1">
      <c r="A594" s="12">
        <v>45005</v>
      </c>
      <c r="B594" s="13">
        <v>5.2467</v>
      </c>
    </row>
    <row r="595" ht="15" customHeight="1">
      <c r="A595" s="12">
        <v>45006</v>
      </c>
      <c r="B595" s="13">
        <v>5.2444</v>
      </c>
    </row>
    <row r="596" ht="15" customHeight="1">
      <c r="A596" s="12">
        <v>45007</v>
      </c>
      <c r="B596" s="13">
        <v>5.2648</v>
      </c>
    </row>
    <row r="597" ht="15" customHeight="1">
      <c r="A597" s="12">
        <v>45008</v>
      </c>
      <c r="B597" s="13">
        <v>5.2632</v>
      </c>
    </row>
    <row r="598" ht="15" customHeight="1">
      <c r="A598" s="12">
        <v>45009</v>
      </c>
      <c r="B598" s="13">
        <v>5.2921</v>
      </c>
    </row>
    <row r="599" ht="15" customHeight="1">
      <c r="A599" s="12">
        <v>45012</v>
      </c>
      <c r="B599" s="13">
        <v>5.2306</v>
      </c>
    </row>
    <row r="600" ht="15" customHeight="1">
      <c r="A600" s="12">
        <v>45013</v>
      </c>
      <c r="B600" s="13">
        <v>5.1733</v>
      </c>
    </row>
    <row r="601" ht="15" customHeight="1">
      <c r="A601" s="12">
        <v>45014</v>
      </c>
      <c r="B601" s="13">
        <v>5.1493</v>
      </c>
    </row>
    <row r="602" ht="15" customHeight="1">
      <c r="A602" s="12">
        <v>45015</v>
      </c>
      <c r="B602" s="13">
        <v>5.1254</v>
      </c>
    </row>
    <row r="603" ht="15" customHeight="1">
      <c r="A603" s="12">
        <v>45016</v>
      </c>
      <c r="B603" s="13">
        <v>5.0804</v>
      </c>
    </row>
    <row r="604" ht="15" customHeight="1">
      <c r="A604" s="12">
        <v>45019</v>
      </c>
      <c r="B604" s="13">
        <v>5.0637</v>
      </c>
    </row>
    <row r="605" ht="15" customHeight="1">
      <c r="A605" s="12">
        <v>45020</v>
      </c>
      <c r="B605" s="13">
        <v>5.0762</v>
      </c>
    </row>
    <row r="606" ht="15" customHeight="1">
      <c r="A606" s="12">
        <v>45021</v>
      </c>
      <c r="B606" s="13">
        <v>5.0447</v>
      </c>
    </row>
    <row r="607" ht="15" customHeight="1">
      <c r="A607" s="12">
        <v>45022</v>
      </c>
      <c r="B607" s="13">
        <v>5.0683</v>
      </c>
    </row>
    <row r="608" ht="15" customHeight="1">
      <c r="A608" s="12">
        <v>45026</v>
      </c>
      <c r="B608" s="13">
        <v>5.0834</v>
      </c>
    </row>
    <row r="609" ht="15" customHeight="1">
      <c r="A609" s="12">
        <v>45027</v>
      </c>
      <c r="B609" s="13">
        <v>5.0128</v>
      </c>
    </row>
    <row r="610" ht="15" customHeight="1">
      <c r="A610" s="12">
        <v>45028</v>
      </c>
      <c r="B610" s="13">
        <v>4.9496</v>
      </c>
    </row>
    <row r="611" ht="15" customHeight="1">
      <c r="A611" s="12">
        <v>45029</v>
      </c>
      <c r="B611" s="13">
        <v>4.9097</v>
      </c>
    </row>
    <row r="612" ht="15" customHeight="1">
      <c r="A612" s="12">
        <v>45030</v>
      </c>
      <c r="B612" s="13">
        <v>4.9455</v>
      </c>
    </row>
    <row r="613" ht="15" customHeight="1">
      <c r="A613" s="12">
        <v>45033</v>
      </c>
      <c r="B613" s="13">
        <v>4.9421</v>
      </c>
    </row>
    <row r="614" ht="15" customHeight="1">
      <c r="A614" s="12">
        <v>45034</v>
      </c>
      <c r="B614" s="13">
        <v>4.9678</v>
      </c>
    </row>
    <row r="615" ht="15" customHeight="1">
      <c r="A615" s="12">
        <v>45035</v>
      </c>
      <c r="B615" s="13">
        <v>5.0467</v>
      </c>
    </row>
    <row r="616" ht="15" customHeight="1">
      <c r="A616" s="12">
        <v>45036</v>
      </c>
      <c r="B616" s="13">
        <v>5.0497</v>
      </c>
    </row>
    <row r="617" ht="15" customHeight="1">
      <c r="A617" s="12">
        <v>45040</v>
      </c>
      <c r="B617" s="13">
        <v>5.0595</v>
      </c>
    </row>
    <row r="618" ht="15" customHeight="1">
      <c r="A618" s="12">
        <v>45041</v>
      </c>
      <c r="B618" s="13">
        <v>5.0613</v>
      </c>
    </row>
    <row r="619" ht="15" customHeight="1">
      <c r="A619" s="12">
        <v>45042</v>
      </c>
      <c r="B619" s="13">
        <v>5.0585</v>
      </c>
    </row>
    <row r="620" ht="15" customHeight="1">
      <c r="A620" s="12">
        <v>45043</v>
      </c>
      <c r="B620" s="13">
        <v>5.015</v>
      </c>
    </row>
    <row r="621" ht="15" customHeight="1">
      <c r="A621" s="12">
        <v>45044</v>
      </c>
      <c r="B621" s="13">
        <v>5.0007</v>
      </c>
    </row>
    <row r="622" ht="15" customHeight="1">
      <c r="A622" s="12">
        <v>45048</v>
      </c>
      <c r="B622" s="13">
        <v>5.0334</v>
      </c>
    </row>
    <row r="623" ht="15" customHeight="1">
      <c r="A623" s="12">
        <v>45049</v>
      </c>
      <c r="B623" s="13">
        <v>5.0227</v>
      </c>
    </row>
    <row r="624" ht="15" customHeight="1">
      <c r="A624" s="12">
        <v>45050</v>
      </c>
      <c r="B624" s="13">
        <v>5.0106</v>
      </c>
    </row>
    <row r="625" ht="15" customHeight="1">
      <c r="A625" s="12">
        <v>45051</v>
      </c>
      <c r="B625" s="13">
        <v>4.9696</v>
      </c>
    </row>
    <row r="626" ht="15" customHeight="1">
      <c r="A626" s="12">
        <v>45054</v>
      </c>
      <c r="B626" s="13">
        <v>4.9696</v>
      </c>
    </row>
    <row r="627" ht="15" customHeight="1">
      <c r="A627" s="12">
        <v>45055</v>
      </c>
      <c r="B627" s="13">
        <v>5.0007</v>
      </c>
    </row>
    <row r="628" ht="15" customHeight="1">
      <c r="A628" s="12">
        <v>45056</v>
      </c>
      <c r="B628" s="13">
        <v>4.9547</v>
      </c>
    </row>
    <row r="629" ht="15" customHeight="1">
      <c r="A629" s="12">
        <v>45057</v>
      </c>
      <c r="B629" s="13">
        <v>4.9696</v>
      </c>
    </row>
    <row r="630" ht="15" customHeight="1">
      <c r="A630" s="12">
        <v>45058</v>
      </c>
      <c r="B630" s="13">
        <v>4.9234</v>
      </c>
    </row>
    <row r="631" ht="15" customHeight="1">
      <c r="A631" s="12">
        <v>45061</v>
      </c>
      <c r="B631" s="13">
        <v>4.9103</v>
      </c>
    </row>
    <row r="632" ht="15" customHeight="1">
      <c r="A632" s="12">
        <v>45062</v>
      </c>
      <c r="B632" s="13">
        <v>4.9122</v>
      </c>
    </row>
    <row r="633" ht="15" customHeight="1">
      <c r="A633" s="12">
        <v>45063</v>
      </c>
      <c r="B633" s="13">
        <v>4.9513</v>
      </c>
    </row>
    <row r="634" ht="15" customHeight="1">
      <c r="A634" s="12">
        <v>45064</v>
      </c>
      <c r="B634" s="13">
        <v>4.9647</v>
      </c>
    </row>
    <row r="635" ht="15" customHeight="1">
      <c r="A635" s="12">
        <v>45065</v>
      </c>
      <c r="B635" s="13">
        <v>4.9858</v>
      </c>
    </row>
    <row r="636" ht="15" customHeight="1">
      <c r="A636" s="12">
        <v>45068</v>
      </c>
      <c r="B636" s="13">
        <v>4.968</v>
      </c>
    </row>
    <row r="637" ht="15" customHeight="1">
      <c r="A637" s="12">
        <v>45069</v>
      </c>
      <c r="B637" s="13">
        <v>4.9674</v>
      </c>
    </row>
    <row r="638" ht="15" customHeight="1">
      <c r="A638" s="12">
        <v>45070</v>
      </c>
      <c r="B638" s="13">
        <v>4.9474</v>
      </c>
    </row>
    <row r="639" ht="15" customHeight="1">
      <c r="A639" s="12">
        <v>45071</v>
      </c>
      <c r="B639" s="13">
        <v>4.999</v>
      </c>
    </row>
    <row r="640" ht="15" customHeight="1">
      <c r="A640" s="12">
        <v>45072</v>
      </c>
      <c r="B640" s="13">
        <v>5.0114</v>
      </c>
    </row>
    <row r="641" ht="15" customHeight="1">
      <c r="A641" s="12">
        <v>45075</v>
      </c>
      <c r="B641" s="13">
        <v>4.9954</v>
      </c>
    </row>
    <row r="642" ht="15" customHeight="1">
      <c r="A642" s="12">
        <v>45076</v>
      </c>
      <c r="B642" s="13">
        <v>5.0593</v>
      </c>
    </row>
    <row r="643" ht="15" customHeight="1">
      <c r="A643" s="12">
        <v>45077</v>
      </c>
      <c r="B643" s="13">
        <v>5.0959</v>
      </c>
    </row>
    <row r="644" ht="15" customHeight="1">
      <c r="A644" s="12">
        <v>45078</v>
      </c>
      <c r="B644" s="13">
        <v>5.035</v>
      </c>
    </row>
    <row r="645" ht="15" customHeight="1">
      <c r="A645" s="12">
        <v>45079</v>
      </c>
      <c r="B645" s="13">
        <v>4.9558</v>
      </c>
    </row>
    <row r="646" ht="15" customHeight="1">
      <c r="A646" s="12">
        <v>45082</v>
      </c>
      <c r="B646" s="13">
        <v>4.9236</v>
      </c>
    </row>
    <row r="647" ht="15" customHeight="1">
      <c r="A647" s="12">
        <v>45083</v>
      </c>
      <c r="B647" s="13">
        <v>4.9292</v>
      </c>
    </row>
    <row r="648" ht="15" customHeight="1">
      <c r="A648" s="12">
        <v>45084</v>
      </c>
      <c r="B648" s="13">
        <v>4.9119</v>
      </c>
    </row>
    <row r="649" ht="15" customHeight="1">
      <c r="A649" s="12">
        <v>45086</v>
      </c>
      <c r="B649" s="13">
        <v>4.8922</v>
      </c>
    </row>
    <row r="650" ht="15" customHeight="1">
      <c r="A650" s="12">
        <v>45089</v>
      </c>
      <c r="B650" s="13">
        <v>4.8832</v>
      </c>
    </row>
    <row r="651" ht="15" customHeight="1">
      <c r="A651" s="12">
        <v>45090</v>
      </c>
      <c r="B651" s="13">
        <v>4.8533</v>
      </c>
    </row>
    <row r="652" ht="15" customHeight="1">
      <c r="A652" s="12">
        <v>45091</v>
      </c>
      <c r="B652" s="13">
        <v>4.8462</v>
      </c>
    </row>
    <row r="653" ht="15" customHeight="1">
      <c r="A653" s="12">
        <v>45092</v>
      </c>
      <c r="B653" s="13">
        <v>4.8222</v>
      </c>
    </row>
    <row r="654" ht="15" customHeight="1">
      <c r="A654" s="12">
        <v>45093</v>
      </c>
      <c r="B654" s="13">
        <v>4.8286</v>
      </c>
    </row>
    <row r="655" ht="15" customHeight="1">
      <c r="A655" s="12">
        <v>45096</v>
      </c>
      <c r="B655" s="13">
        <v>4.7803</v>
      </c>
    </row>
    <row r="656" ht="15" customHeight="1">
      <c r="A656" s="12">
        <v>45097</v>
      </c>
      <c r="B656" s="13">
        <v>4.793</v>
      </c>
    </row>
    <row r="657" ht="15" customHeight="1">
      <c r="A657" s="12">
        <v>45098</v>
      </c>
      <c r="B657" s="13">
        <v>4.7795</v>
      </c>
    </row>
    <row r="658" ht="15" customHeight="1">
      <c r="A658" s="12">
        <v>45099</v>
      </c>
      <c r="B658" s="13">
        <v>4.775</v>
      </c>
    </row>
    <row r="659" ht="15" customHeight="1">
      <c r="A659" s="12">
        <v>45100</v>
      </c>
      <c r="B659" s="13">
        <v>4.7799</v>
      </c>
    </row>
    <row r="660" ht="15" customHeight="1">
      <c r="A660" s="12">
        <v>45103</v>
      </c>
      <c r="B660" s="13">
        <v>4.7698</v>
      </c>
    </row>
    <row r="661" ht="15" customHeight="1">
      <c r="A661" s="12">
        <v>45104</v>
      </c>
      <c r="B661" s="13">
        <v>4.7903</v>
      </c>
    </row>
    <row r="662" ht="15" customHeight="1">
      <c r="A662" s="12">
        <v>45105</v>
      </c>
      <c r="B662" s="13">
        <v>4.8563</v>
      </c>
    </row>
    <row r="663" ht="15" customHeight="1">
      <c r="A663" s="12">
        <v>45106</v>
      </c>
      <c r="B663" s="13">
        <v>4.8584</v>
      </c>
    </row>
    <row r="664" ht="15" customHeight="1">
      <c r="A664" s="12">
        <v>45107</v>
      </c>
      <c r="B664" s="13">
        <v>4.8192</v>
      </c>
    </row>
    <row r="665" ht="15" customHeight="1">
      <c r="A665" s="12">
        <v>45110</v>
      </c>
      <c r="B665" s="13">
        <v>4.7876</v>
      </c>
    </row>
    <row r="666" ht="15" customHeight="1">
      <c r="A666" s="12">
        <v>45111</v>
      </c>
      <c r="B666" s="13">
        <v>4.8056</v>
      </c>
    </row>
    <row r="667" ht="15" customHeight="1">
      <c r="A667" s="12">
        <v>45112</v>
      </c>
      <c r="B667" s="13">
        <v>4.8577</v>
      </c>
    </row>
    <row r="668" ht="15" customHeight="1">
      <c r="A668" s="12">
        <v>45113</v>
      </c>
      <c r="B668" s="13">
        <v>4.8977</v>
      </c>
    </row>
    <row r="669" ht="15" customHeight="1">
      <c r="A669" s="12">
        <v>45114</v>
      </c>
      <c r="B669" s="13">
        <v>4.8799</v>
      </c>
    </row>
    <row r="670" ht="15" customHeight="1">
      <c r="A670" s="12">
        <v>45117</v>
      </c>
      <c r="B670" s="13">
        <v>4.8735</v>
      </c>
    </row>
    <row r="671" ht="15" customHeight="1">
      <c r="A671" s="12">
        <v>45118</v>
      </c>
      <c r="B671" s="13">
        <v>4.8949</v>
      </c>
    </row>
    <row r="672" ht="15" customHeight="1">
      <c r="A672" s="12">
        <v>45119</v>
      </c>
      <c r="B672" s="13">
        <v>4.8058</v>
      </c>
    </row>
    <row r="673" ht="15" customHeight="1">
      <c r="A673" s="12">
        <v>45120</v>
      </c>
      <c r="B673" s="13">
        <v>4.8038</v>
      </c>
    </row>
    <row r="674" ht="15" customHeight="1">
      <c r="A674" s="12">
        <v>45121</v>
      </c>
      <c r="B674" s="13">
        <v>4.7957</v>
      </c>
    </row>
    <row r="675" ht="15" customHeight="1">
      <c r="A675" s="12">
        <v>45124</v>
      </c>
      <c r="B675" s="13">
        <v>4.8302</v>
      </c>
    </row>
    <row r="676" ht="15" customHeight="1">
      <c r="A676" s="12">
        <v>45125</v>
      </c>
      <c r="B676" s="13">
        <v>4.804</v>
      </c>
    </row>
    <row r="677" ht="15" customHeight="1">
      <c r="A677" s="12">
        <v>45126</v>
      </c>
      <c r="B677" s="13">
        <v>4.8</v>
      </c>
    </row>
    <row r="678" ht="15" customHeight="1">
      <c r="A678" s="12">
        <v>45127</v>
      </c>
      <c r="B678" s="13">
        <v>4.7888</v>
      </c>
    </row>
    <row r="679" ht="15" customHeight="1">
      <c r="A679" s="12">
        <v>45128</v>
      </c>
      <c r="B679" s="13">
        <v>4.7732</v>
      </c>
    </row>
    <row r="680" ht="15" customHeight="1">
      <c r="A680" s="12">
        <v>45131</v>
      </c>
      <c r="B680" s="13">
        <v>4.7457</v>
      </c>
    </row>
    <row r="681" ht="15" customHeight="1">
      <c r="A681" s="12">
        <v>45132</v>
      </c>
      <c r="B681" s="13">
        <v>4.7496</v>
      </c>
    </row>
    <row r="682" ht="15" customHeight="1">
      <c r="A682" s="12">
        <v>45133</v>
      </c>
      <c r="B682" s="13">
        <v>4.7368</v>
      </c>
    </row>
    <row r="683" ht="15" customHeight="1">
      <c r="A683" s="12">
        <v>45134</v>
      </c>
      <c r="B683" s="13">
        <v>4.7202</v>
      </c>
    </row>
    <row r="684" ht="15" customHeight="1">
      <c r="A684" s="12">
        <v>45135</v>
      </c>
      <c r="B684" s="13">
        <v>4.7253</v>
      </c>
    </row>
    <row r="685" ht="15" customHeight="1">
      <c r="A685" s="12">
        <v>45138</v>
      </c>
      <c r="B685" s="13">
        <v>4.7415</v>
      </c>
    </row>
    <row r="686" ht="15" customHeight="1">
      <c r="A686" s="12">
        <v>45139</v>
      </c>
      <c r="B686" s="13">
        <v>4.7752</v>
      </c>
    </row>
    <row r="687" ht="15" customHeight="1">
      <c r="A687" s="12">
        <v>45140</v>
      </c>
      <c r="B687" s="13">
        <v>4.8083</v>
      </c>
    </row>
    <row r="688" ht="15" customHeight="1">
      <c r="A688" s="12">
        <v>45141</v>
      </c>
      <c r="B688" s="13">
        <v>4.8797</v>
      </c>
    </row>
    <row r="689" ht="15" customHeight="1">
      <c r="A689" s="12">
        <v>45142</v>
      </c>
      <c r="B689" s="13">
        <v>4.8609</v>
      </c>
    </row>
    <row r="690" ht="15" customHeight="1">
      <c r="A690" s="12">
        <v>45145</v>
      </c>
      <c r="B690" s="13">
        <v>4.901</v>
      </c>
    </row>
    <row r="691" ht="15" customHeight="1">
      <c r="A691" s="12">
        <v>45146</v>
      </c>
      <c r="B691" s="13">
        <v>4.9217</v>
      </c>
    </row>
    <row r="692" ht="15" customHeight="1">
      <c r="A692" s="12">
        <v>45147</v>
      </c>
      <c r="B692" s="13">
        <v>4.9015</v>
      </c>
    </row>
    <row r="693" ht="15" customHeight="1">
      <c r="A693" s="12">
        <v>45148</v>
      </c>
      <c r="B693" s="13">
        <v>4.8518</v>
      </c>
    </row>
    <row r="694" ht="15" customHeight="1">
      <c r="A694" s="12">
        <v>45149</v>
      </c>
      <c r="B694" s="13">
        <v>4.8918</v>
      </c>
    </row>
    <row r="695" ht="15" customHeight="1">
      <c r="A695" s="12">
        <v>45152</v>
      </c>
      <c r="B695" s="13">
        <v>4.9481</v>
      </c>
    </row>
    <row r="696" ht="15" customHeight="1">
      <c r="A696" s="12">
        <v>45153</v>
      </c>
      <c r="B696" s="13">
        <v>4.9812</v>
      </c>
    </row>
    <row r="697" ht="15" customHeight="1">
      <c r="A697" s="12">
        <v>45154</v>
      </c>
      <c r="B697" s="13">
        <v>4.9772</v>
      </c>
    </row>
    <row r="698" ht="15" customHeight="1">
      <c r="A698" s="12">
        <v>45155</v>
      </c>
      <c r="B698" s="13">
        <v>4.9816</v>
      </c>
    </row>
    <row r="699" ht="15" customHeight="1">
      <c r="A699" s="12">
        <v>45156</v>
      </c>
      <c r="B699" s="13">
        <v>4.9724</v>
      </c>
    </row>
    <row r="700" ht="15" customHeight="1">
      <c r="A700" s="12">
        <v>45159</v>
      </c>
      <c r="B700" s="13">
        <v>4.9847</v>
      </c>
    </row>
    <row r="701" ht="15" customHeight="1">
      <c r="A701" s="12">
        <v>45160</v>
      </c>
      <c r="B701" s="13">
        <v>4.9431</v>
      </c>
    </row>
    <row r="702" ht="15" customHeight="1">
      <c r="A702" s="12">
        <v>45161</v>
      </c>
      <c r="B702" s="13">
        <v>4.8977</v>
      </c>
    </row>
    <row r="703" ht="15" customHeight="1">
      <c r="A703" s="12">
        <v>45162</v>
      </c>
      <c r="B703" s="13">
        <v>4.8748</v>
      </c>
    </row>
    <row r="704" ht="15" customHeight="1">
      <c r="A704" s="12">
        <v>45163</v>
      </c>
      <c r="B704" s="13">
        <v>4.8772</v>
      </c>
    </row>
    <row r="705" ht="15" customHeight="1">
      <c r="A705" s="12">
        <v>45166</v>
      </c>
      <c r="B705" s="13">
        <v>4.8938</v>
      </c>
    </row>
    <row r="706" ht="15" customHeight="1">
      <c r="A706" s="12">
        <v>45167</v>
      </c>
      <c r="B706" s="13">
        <v>4.8706</v>
      </c>
    </row>
    <row r="707" ht="15" customHeight="1">
      <c r="A707" s="12">
        <v>45168</v>
      </c>
      <c r="B707" s="13">
        <v>4.8653</v>
      </c>
    </row>
    <row r="708" ht="15" customHeight="1">
      <c r="A708" s="12">
        <v>45169</v>
      </c>
      <c r="B708" s="13">
        <v>4.9219</v>
      </c>
    </row>
    <row r="709" ht="15" customHeight="1">
      <c r="A709" s="12">
        <v>45170</v>
      </c>
      <c r="B709" s="13">
        <v>4.9318</v>
      </c>
    </row>
    <row r="710" ht="15" customHeight="1">
      <c r="A710" s="12">
        <v>45173</v>
      </c>
      <c r="B710" s="13">
        <v>4.9176</v>
      </c>
    </row>
    <row r="711" ht="15" customHeight="1">
      <c r="A711" s="12">
        <v>45174</v>
      </c>
      <c r="B711" s="13">
        <v>4.9705</v>
      </c>
    </row>
    <row r="712" ht="15" customHeight="1">
      <c r="A712" s="12">
        <v>45175</v>
      </c>
      <c r="B712" s="13">
        <v>4.9762</v>
      </c>
    </row>
    <row r="713" ht="15" customHeight="1">
      <c r="A713" s="12">
        <v>45177</v>
      </c>
      <c r="B713" s="13">
        <v>4.9835</v>
      </c>
    </row>
    <row r="714" ht="15" customHeight="1">
      <c r="A714" s="12">
        <v>45180</v>
      </c>
      <c r="B714" s="13">
        <v>4.9366</v>
      </c>
    </row>
    <row r="715" ht="15" customHeight="1">
      <c r="A715" s="12">
        <v>45181</v>
      </c>
      <c r="B715" s="13">
        <v>4.9505</v>
      </c>
    </row>
    <row r="716" ht="15" customHeight="1">
      <c r="A716" s="12">
        <v>45182</v>
      </c>
      <c r="B716" s="13">
        <v>4.9171</v>
      </c>
    </row>
    <row r="717" ht="15" customHeight="1">
      <c r="A717" s="12">
        <v>45183</v>
      </c>
      <c r="B717" s="13">
        <v>4.8751</v>
      </c>
    </row>
    <row r="718" ht="15" customHeight="1">
      <c r="A718" s="12">
        <v>45184</v>
      </c>
      <c r="B718" s="13">
        <v>4.8689</v>
      </c>
    </row>
    <row r="719" ht="15" customHeight="1">
      <c r="A719" s="12">
        <v>45187</v>
      </c>
      <c r="B719" s="13">
        <v>4.8535</v>
      </c>
    </row>
    <row r="720" ht="15" customHeight="1">
      <c r="A720" s="12">
        <v>45188</v>
      </c>
      <c r="B720" s="13">
        <v>4.8575</v>
      </c>
    </row>
    <row r="721" ht="15" customHeight="1">
      <c r="A721" s="12">
        <v>45189</v>
      </c>
      <c r="B721" s="13">
        <v>4.8487</v>
      </c>
    </row>
    <row r="722" ht="15" customHeight="1">
      <c r="A722" s="12">
        <v>45190</v>
      </c>
      <c r="B722" s="13">
        <v>4.9229</v>
      </c>
    </row>
    <row r="723" ht="15" customHeight="1">
      <c r="A723" s="12">
        <v>45191</v>
      </c>
      <c r="B723" s="13">
        <v>4.9131</v>
      </c>
    </row>
    <row r="724" ht="15" customHeight="1">
      <c r="A724" s="12">
        <v>45194</v>
      </c>
      <c r="B724" s="13">
        <v>4.9606</v>
      </c>
    </row>
    <row r="725" ht="15" customHeight="1">
      <c r="A725" s="12">
        <v>45195</v>
      </c>
      <c r="B725" s="13">
        <v>4.9717</v>
      </c>
    </row>
    <row r="726" ht="15" customHeight="1">
      <c r="A726" s="12">
        <v>45196</v>
      </c>
      <c r="B726" s="13">
        <v>5.0289</v>
      </c>
    </row>
    <row r="727" ht="15" customHeight="1">
      <c r="A727" s="12">
        <v>45197</v>
      </c>
      <c r="B727" s="13">
        <v>5.0475</v>
      </c>
    </row>
    <row r="728" ht="15" customHeight="1">
      <c r="A728" s="12">
        <v>45198</v>
      </c>
      <c r="B728" s="13">
        <v>5.0076</v>
      </c>
    </row>
    <row r="729" ht="15" customHeight="1">
      <c r="A729" s="12">
        <v>45201</v>
      </c>
      <c r="B729" s="13">
        <v>5.0679</v>
      </c>
    </row>
    <row r="730" ht="15" customHeight="1">
      <c r="A730" s="12">
        <v>45202</v>
      </c>
      <c r="B730" s="13">
        <v>5.11</v>
      </c>
    </row>
    <row r="731" ht="15" customHeight="1">
      <c r="A731" s="12">
        <v>45203</v>
      </c>
      <c r="B731" s="13">
        <v>5.1526</v>
      </c>
    </row>
    <row r="732" ht="15" customHeight="1">
      <c r="A732" s="12">
        <v>45204</v>
      </c>
      <c r="B732" s="13">
        <v>5.1713</v>
      </c>
    </row>
    <row r="733" ht="15" customHeight="1">
      <c r="A733" s="12">
        <v>45205</v>
      </c>
      <c r="B733" s="13">
        <v>5.1918</v>
      </c>
    </row>
    <row r="734" ht="15" customHeight="1">
      <c r="A734" s="12">
        <v>45208</v>
      </c>
      <c r="B734" s="13">
        <v>5.1666</v>
      </c>
    </row>
    <row r="735" ht="15" customHeight="1">
      <c r="A735" s="12">
        <v>45209</v>
      </c>
      <c r="B735" s="13">
        <v>5.0862</v>
      </c>
    </row>
    <row r="736" ht="15" customHeight="1">
      <c r="A736" s="12">
        <v>45210</v>
      </c>
      <c r="B736" s="13">
        <v>5.0496</v>
      </c>
    </row>
    <row r="737" ht="15" customHeight="1">
      <c r="A737" s="12">
        <v>45212</v>
      </c>
      <c r="B737" s="13">
        <v>5.0625</v>
      </c>
    </row>
    <row r="738" ht="15" customHeight="1">
      <c r="A738" s="12">
        <v>45215</v>
      </c>
      <c r="B738" s="13">
        <v>5.0618</v>
      </c>
    </row>
    <row r="739" ht="15" customHeight="1">
      <c r="A739" s="12">
        <v>45216</v>
      </c>
      <c r="B739" s="13">
        <v>5.0384</v>
      </c>
    </row>
    <row r="740" ht="15" customHeight="1">
      <c r="A740" s="12">
        <v>45217</v>
      </c>
      <c r="B740" s="13">
        <v>5.0568</v>
      </c>
    </row>
    <row r="741" ht="15" customHeight="1">
      <c r="A741" s="12">
        <v>45218</v>
      </c>
      <c r="B741" s="13">
        <v>5.054</v>
      </c>
    </row>
    <row r="742" ht="15" customHeight="1">
      <c r="A742" s="12">
        <v>45219</v>
      </c>
      <c r="B742" s="13">
        <v>5.0528</v>
      </c>
    </row>
    <row r="743" ht="15" customHeight="1">
      <c r="A743" s="12">
        <v>45222</v>
      </c>
      <c r="B743" s="13">
        <v>5.0164</v>
      </c>
    </row>
    <row r="744" ht="15" customHeight="1">
      <c r="A744" s="12">
        <v>45223</v>
      </c>
      <c r="B744" s="13">
        <v>5.0065</v>
      </c>
    </row>
    <row r="745" ht="15" customHeight="1">
      <c r="A745" s="12">
        <v>45224</v>
      </c>
      <c r="B745" s="13">
        <v>4.9981</v>
      </c>
    </row>
    <row r="746" ht="15" customHeight="1">
      <c r="A746" s="12">
        <v>45225</v>
      </c>
      <c r="B746" s="13">
        <v>5.0055</v>
      </c>
    </row>
    <row r="747" ht="15" customHeight="1">
      <c r="A747" s="12">
        <v>45226</v>
      </c>
      <c r="B747" s="13">
        <v>4.948</v>
      </c>
    </row>
    <row r="748" ht="15" customHeight="1">
      <c r="A748" s="12">
        <v>45229</v>
      </c>
      <c r="B748" s="13">
        <v>5.0074</v>
      </c>
    </row>
    <row r="749" ht="15" customHeight="1">
      <c r="A749" s="12">
        <v>45230</v>
      </c>
      <c r="B749" s="13">
        <v>5.0575</v>
      </c>
    </row>
    <row r="750" ht="15" customHeight="1">
      <c r="A750" s="12">
        <v>45231</v>
      </c>
      <c r="B750" s="13">
        <v>5.0194</v>
      </c>
    </row>
    <row r="751" ht="15" customHeight="1">
      <c r="A751" s="12">
        <v>45233</v>
      </c>
      <c r="B751" s="13">
        <v>4.891</v>
      </c>
    </row>
    <row r="752" ht="15" customHeight="1">
      <c r="A752" s="12">
        <v>45236</v>
      </c>
      <c r="B752" s="13">
        <v>4.8999</v>
      </c>
    </row>
    <row r="753" ht="15" customHeight="1">
      <c r="A753" s="12">
        <v>45237</v>
      </c>
      <c r="B753" s="13">
        <v>4.867</v>
      </c>
    </row>
    <row r="754" ht="15" customHeight="1">
      <c r="A754" s="12">
        <v>45238</v>
      </c>
      <c r="B754" s="13">
        <v>4.8855</v>
      </c>
    </row>
    <row r="755" ht="15" customHeight="1">
      <c r="A755" s="12">
        <v>45239</v>
      </c>
      <c r="B755" s="13">
        <v>4.9007</v>
      </c>
    </row>
    <row r="756" ht="15" customHeight="1">
      <c r="A756" s="12">
        <v>45240</v>
      </c>
      <c r="B756" s="13">
        <v>4.9219</v>
      </c>
    </row>
    <row r="757" ht="15" customHeight="1">
      <c r="A757" s="12">
        <v>45243</v>
      </c>
      <c r="B757" s="13">
        <v>4.9247</v>
      </c>
    </row>
    <row r="758" ht="15" customHeight="1">
      <c r="A758" s="12">
        <v>45244</v>
      </c>
      <c r="B758" s="13">
        <v>4.8682</v>
      </c>
    </row>
    <row r="759" ht="15" customHeight="1">
      <c r="A759" s="12">
        <v>45246</v>
      </c>
      <c r="B759" s="13">
        <v>4.8575</v>
      </c>
    </row>
    <row r="760" ht="15" customHeight="1">
      <c r="A760" s="12">
        <v>45247</v>
      </c>
      <c r="B760" s="13">
        <v>4.8849</v>
      </c>
    </row>
    <row r="761" ht="15" customHeight="1">
      <c r="A761" s="12">
        <v>45250</v>
      </c>
      <c r="B761" s="13">
        <v>4.8723</v>
      </c>
    </row>
    <row r="762" ht="15" customHeight="1">
      <c r="A762" s="12">
        <v>45251</v>
      </c>
      <c r="B762" s="13">
        <v>4.8806</v>
      </c>
    </row>
    <row r="763" ht="15" customHeight="1">
      <c r="A763" s="12">
        <v>45252</v>
      </c>
      <c r="B763" s="13">
        <v>4.8968</v>
      </c>
    </row>
    <row r="764" ht="15" customHeight="1">
      <c r="A764" s="12">
        <v>45253</v>
      </c>
      <c r="B764" s="13">
        <v>4.8931</v>
      </c>
    </row>
    <row r="765" ht="15" customHeight="1">
      <c r="A765" s="12">
        <v>45254</v>
      </c>
      <c r="B765" s="13">
        <v>4.8927</v>
      </c>
    </row>
    <row r="766" ht="15" customHeight="1">
      <c r="A766" s="12">
        <v>45257</v>
      </c>
      <c r="B766" s="13">
        <v>4.8951</v>
      </c>
    </row>
    <row r="767" ht="15" customHeight="1">
      <c r="A767" s="12">
        <v>45258</v>
      </c>
      <c r="B767" s="13">
        <v>4.8867</v>
      </c>
    </row>
    <row r="768" ht="15" customHeight="1">
      <c r="A768" s="12">
        <v>45259</v>
      </c>
      <c r="B768" s="13">
        <v>4.8933</v>
      </c>
    </row>
    <row r="769" ht="15" customHeight="1">
      <c r="A769" s="12">
        <v>45260</v>
      </c>
      <c r="B769" s="13">
        <v>4.9355</v>
      </c>
    </row>
    <row r="770" ht="15" customHeight="1">
      <c r="A770" s="12">
        <v>45261</v>
      </c>
      <c r="B770" s="13">
        <v>4.9191</v>
      </c>
    </row>
    <row r="771" ht="15" customHeight="1">
      <c r="A771" s="12">
        <v>45264</v>
      </c>
      <c r="B771" s="13">
        <v>4.9091</v>
      </c>
    </row>
    <row r="772" ht="15" customHeight="1">
      <c r="A772" s="12">
        <v>45265</v>
      </c>
      <c r="B772" s="13">
        <v>4.9522</v>
      </c>
    </row>
    <row r="773" ht="15" customHeight="1">
      <c r="A773" s="12">
        <v>45266</v>
      </c>
      <c r="B773" s="13">
        <v>4.9031</v>
      </c>
    </row>
    <row r="774" ht="15" customHeight="1">
      <c r="A774" s="12">
        <v>45267</v>
      </c>
      <c r="B774" s="13">
        <v>4.8949</v>
      </c>
    </row>
    <row r="775" ht="15" customHeight="1">
      <c r="A775" s="12">
        <v>45268</v>
      </c>
      <c r="B775" s="13">
        <v>4.9158</v>
      </c>
    </row>
    <row r="776" ht="15" customHeight="1">
      <c r="A776" s="12">
        <v>45271</v>
      </c>
      <c r="B776" s="13">
        <v>4.944</v>
      </c>
    </row>
    <row r="777" ht="15" customHeight="1">
      <c r="A777" s="12">
        <v>45272</v>
      </c>
      <c r="B777" s="13">
        <v>4.9476</v>
      </c>
    </row>
    <row r="778" ht="15" customHeight="1">
      <c r="A778" s="12">
        <v>45273</v>
      </c>
      <c r="B778" s="13">
        <v>4.958</v>
      </c>
    </row>
    <row r="779" ht="15" customHeight="1">
      <c r="A779" s="12">
        <v>45274</v>
      </c>
      <c r="B779" s="13">
        <v>4.8912</v>
      </c>
    </row>
    <row r="780" ht="15" customHeight="1">
      <c r="A780" s="12">
        <v>45275</v>
      </c>
      <c r="B780" s="13">
        <v>4.9397</v>
      </c>
    </row>
    <row r="781" ht="15" customHeight="1">
      <c r="A781" s="12">
        <v>45278</v>
      </c>
      <c r="B781" s="13">
        <v>4.9399</v>
      </c>
    </row>
    <row r="782" ht="15" customHeight="1">
      <c r="A782" s="12">
        <v>45279</v>
      </c>
      <c r="B782" s="13">
        <v>4.8663</v>
      </c>
    </row>
    <row r="783" ht="15" customHeight="1">
      <c r="A783" s="12">
        <v>45280</v>
      </c>
      <c r="B783" s="13">
        <v>4.8766</v>
      </c>
    </row>
    <row r="784" ht="15" customHeight="1">
      <c r="A784" s="12">
        <v>45281</v>
      </c>
      <c r="B784" s="13">
        <v>4.8755</v>
      </c>
    </row>
    <row r="785" ht="15" customHeight="1">
      <c r="A785" s="12">
        <v>45282</v>
      </c>
      <c r="B785" s="13">
        <v>4.8619</v>
      </c>
    </row>
    <row r="786" ht="15" customHeight="1">
      <c r="A786" s="12">
        <v>45286</v>
      </c>
      <c r="B786" s="13">
        <v>4.8368</v>
      </c>
    </row>
    <row r="787" ht="15" customHeight="1">
      <c r="A787" s="12">
        <v>45287</v>
      </c>
      <c r="B787" s="13">
        <v>4.8306</v>
      </c>
    </row>
    <row r="788" ht="15" customHeight="1">
      <c r="A788" s="12">
        <v>45288</v>
      </c>
      <c r="B788" s="13">
        <v>4.8413</v>
      </c>
    </row>
    <row r="789" ht="15" customHeight="1">
      <c r="A789" s="12">
        <v>45289</v>
      </c>
      <c r="B789" s="13">
        <v>4.8413</v>
      </c>
    </row>
    <row r="790" ht="15" customHeight="1">
      <c r="A790" s="12">
        <v>45293</v>
      </c>
      <c r="B790" s="13">
        <v>4.8916</v>
      </c>
    </row>
    <row r="791" ht="15" customHeight="1">
      <c r="A791" s="12">
        <v>45294</v>
      </c>
      <c r="B791" s="13">
        <v>4.9212</v>
      </c>
    </row>
    <row r="792" ht="15" customHeight="1">
      <c r="A792" s="12">
        <v>45295</v>
      </c>
      <c r="B792" s="13">
        <v>4.9188</v>
      </c>
    </row>
    <row r="793" ht="15" customHeight="1">
      <c r="A793" s="12">
        <v>45296</v>
      </c>
      <c r="B793" s="13">
        <v>4.8899</v>
      </c>
    </row>
    <row r="794" ht="15" customHeight="1">
      <c r="A794" s="12">
        <v>45299</v>
      </c>
      <c r="B794" s="13">
        <v>4.885</v>
      </c>
    </row>
    <row r="795" ht="15" customHeight="1">
      <c r="A795" s="12">
        <v>45300</v>
      </c>
      <c r="B795" s="13">
        <v>4.8937</v>
      </c>
    </row>
    <row r="796" ht="15" customHeight="1">
      <c r="A796" s="12">
        <v>45301</v>
      </c>
      <c r="B796" s="13">
        <v>4.8901</v>
      </c>
    </row>
    <row r="797" ht="15" customHeight="1">
      <c r="A797" s="12">
        <v>45302</v>
      </c>
      <c r="B797" s="13">
        <v>4.8794</v>
      </c>
    </row>
    <row r="798" ht="15" customHeight="1">
      <c r="A798" s="12">
        <v>45303</v>
      </c>
      <c r="B798" s="13">
        <v>4.8543</v>
      </c>
    </row>
    <row r="799" ht="15" customHeight="1">
      <c r="A799" s="12">
        <v>45306</v>
      </c>
      <c r="B799" s="13">
        <v>4.8765</v>
      </c>
    </row>
    <row r="800" ht="15" customHeight="1">
      <c r="A800" s="12">
        <v>45307</v>
      </c>
      <c r="B800" s="13">
        <v>4.9038</v>
      </c>
    </row>
    <row r="801" ht="15" customHeight="1">
      <c r="A801" s="12">
        <v>45308</v>
      </c>
      <c r="B801" s="13">
        <v>4.9346</v>
      </c>
    </row>
    <row r="802" ht="15" customHeight="1">
      <c r="A802" s="12">
        <v>45309</v>
      </c>
      <c r="B802" s="13">
        <v>4.9403</v>
      </c>
    </row>
    <row r="803" ht="15" customHeight="1">
      <c r="A803" s="12">
        <v>45310</v>
      </c>
      <c r="B803" s="13">
        <v>4.9223</v>
      </c>
    </row>
    <row r="804" ht="15" customHeight="1">
      <c r="A804" s="12">
        <v>45313</v>
      </c>
      <c r="B804" s="13">
        <v>4.949</v>
      </c>
    </row>
    <row r="805" ht="15" customHeight="1">
      <c r="A805" s="12">
        <v>45314</v>
      </c>
      <c r="B805" s="13">
        <v>4.9715</v>
      </c>
    </row>
    <row r="806" ht="15" customHeight="1">
      <c r="A806" s="12">
        <v>45315</v>
      </c>
      <c r="B806" s="13">
        <v>4.9192</v>
      </c>
    </row>
    <row r="807" ht="15" customHeight="1">
      <c r="A807" s="12">
        <v>45316</v>
      </c>
      <c r="B807" s="13">
        <v>4.9232</v>
      </c>
    </row>
    <row r="808" ht="15" customHeight="1">
      <c r="A808" s="12">
        <v>45317</v>
      </c>
      <c r="B808" s="13">
        <v>4.9125</v>
      </c>
    </row>
    <row r="809" ht="15" customHeight="1">
      <c r="A809" s="12">
        <v>45320</v>
      </c>
      <c r="B809" s="13">
        <v>4.9225</v>
      </c>
    </row>
    <row r="810" ht="15" customHeight="1">
      <c r="A810" s="12">
        <v>45321</v>
      </c>
      <c r="B810" s="13">
        <v>4.9638</v>
      </c>
    </row>
    <row r="811" ht="15" customHeight="1">
      <c r="A811" s="12">
        <v>45322</v>
      </c>
      <c r="B811" s="13">
        <v>4.9535</v>
      </c>
    </row>
    <row r="812" ht="15" customHeight="1">
      <c r="A812" s="12">
        <v>45323</v>
      </c>
      <c r="B812" s="13">
        <v>4.935</v>
      </c>
    </row>
    <row r="813" ht="15" customHeight="1">
      <c r="A813" s="12">
        <v>45324</v>
      </c>
      <c r="B813" s="13">
        <v>4.9471</v>
      </c>
    </row>
    <row r="814" ht="15" customHeight="1">
      <c r="A814" s="12">
        <v>45327</v>
      </c>
      <c r="B814" s="13">
        <v>5.0053</v>
      </c>
    </row>
    <row r="815" ht="15" customHeight="1">
      <c r="A815" s="12">
        <v>45328</v>
      </c>
      <c r="B815" s="13">
        <v>4.9687</v>
      </c>
    </row>
    <row r="816" ht="15" customHeight="1">
      <c r="A816" s="12">
        <v>45329</v>
      </c>
      <c r="B816" s="13">
        <v>4.9608</v>
      </c>
    </row>
    <row r="817" ht="15" customHeight="1">
      <c r="A817" s="12">
        <v>45330</v>
      </c>
      <c r="B817" s="13">
        <v>4.9804</v>
      </c>
    </row>
    <row r="818" ht="15" customHeight="1">
      <c r="A818" s="12">
        <v>45331</v>
      </c>
      <c r="B818" s="13">
        <v>4.9717</v>
      </c>
    </row>
    <row r="819" ht="15" customHeight="1">
      <c r="A819" s="12">
        <v>45336</v>
      </c>
      <c r="B819" s="13">
        <v>4.9723</v>
      </c>
    </row>
    <row r="820" ht="15" customHeight="1">
      <c r="A820" s="12">
        <v>45337</v>
      </c>
      <c r="B820" s="13">
        <v>4.971</v>
      </c>
    </row>
    <row r="821" ht="15" customHeight="1">
      <c r="A821" s="12">
        <v>45338</v>
      </c>
      <c r="B821" s="13">
        <v>4.9761</v>
      </c>
    </row>
    <row r="822" ht="15" customHeight="1">
      <c r="A822" s="12">
        <v>45341</v>
      </c>
      <c r="B822" s="13">
        <v>4.9585</v>
      </c>
    </row>
    <row r="823" ht="15" customHeight="1">
      <c r="A823" s="12">
        <v>45342</v>
      </c>
      <c r="B823" s="13">
        <v>4.9408</v>
      </c>
    </row>
    <row r="824" ht="15" customHeight="1">
      <c r="A824" s="12">
        <v>45343</v>
      </c>
      <c r="B824" s="13">
        <v>4.9303</v>
      </c>
    </row>
    <row r="825" ht="15" customHeight="1">
      <c r="A825" s="12">
        <v>45344</v>
      </c>
      <c r="B825" s="13">
        <v>4.9419</v>
      </c>
    </row>
    <row r="826" ht="15" customHeight="1">
      <c r="A826" s="12">
        <v>45345</v>
      </c>
      <c r="B826" s="13">
        <v>4.9851</v>
      </c>
    </row>
    <row r="827" ht="15" customHeight="1">
      <c r="A827" s="12">
        <v>45348</v>
      </c>
      <c r="B827" s="13">
        <v>4.9819</v>
      </c>
    </row>
    <row r="828" ht="15" customHeight="1">
      <c r="A828" s="12">
        <v>45349</v>
      </c>
      <c r="B828" s="13">
        <v>4.9575</v>
      </c>
    </row>
    <row r="829" ht="15" customHeight="1">
      <c r="A829" s="12">
        <v>45350</v>
      </c>
      <c r="B829" s="13">
        <v>4.9557</v>
      </c>
    </row>
    <row r="830" ht="15" customHeight="1">
      <c r="A830" s="12">
        <v>45351</v>
      </c>
      <c r="B830" s="13">
        <v>4.9833</v>
      </c>
    </row>
    <row r="831" ht="15" customHeight="1">
      <c r="A831" s="12">
        <v>45352</v>
      </c>
      <c r="B831" s="13">
        <v>4.9596</v>
      </c>
    </row>
    <row r="832" ht="15" customHeight="1">
      <c r="A832" s="12">
        <v>45355</v>
      </c>
      <c r="B832" s="13">
        <v>4.9475</v>
      </c>
    </row>
    <row r="833" ht="15" customHeight="1">
      <c r="A833" s="12">
        <v>45356</v>
      </c>
      <c r="B833" s="13">
        <v>4.9488</v>
      </c>
    </row>
    <row r="834" ht="15" customHeight="1">
      <c r="A834" s="12">
        <v>45357</v>
      </c>
      <c r="B834" s="13">
        <v>4.9398</v>
      </c>
    </row>
    <row r="835" ht="15" customHeight="1">
      <c r="A835" s="12">
        <v>45358</v>
      </c>
      <c r="B835" s="13">
        <v>4.9364</v>
      </c>
    </row>
    <row r="836" ht="15" customHeight="1">
      <c r="A836" s="12">
        <v>45359</v>
      </c>
      <c r="B836" s="13">
        <v>4.9751</v>
      </c>
    </row>
    <row r="837" ht="15" customHeight="1">
      <c r="A837" s="12">
        <v>45362</v>
      </c>
      <c r="B837" s="13">
        <v>4.9777</v>
      </c>
    </row>
    <row r="838" ht="15" customHeight="1">
      <c r="A838" s="12">
        <v>45363</v>
      </c>
      <c r="B838" s="13">
        <v>4.9813</v>
      </c>
    </row>
    <row r="839" ht="15" customHeight="1">
      <c r="A839" s="12">
        <v>45364</v>
      </c>
      <c r="B839" s="13">
        <v>4.9803</v>
      </c>
    </row>
    <row r="840" ht="15" customHeight="1">
      <c r="A840" s="12">
        <v>45365</v>
      </c>
      <c r="B840" s="13">
        <v>4.9768</v>
      </c>
    </row>
    <row r="841" ht="15" customHeight="1">
      <c r="A841" s="12">
        <v>45366</v>
      </c>
      <c r="B841" s="13">
        <v>4.9937</v>
      </c>
    </row>
    <row r="842" ht="15" customHeight="1">
      <c r="A842" s="12">
        <v>45369</v>
      </c>
      <c r="B842" s="13">
        <v>5.0124</v>
      </c>
    </row>
    <row r="843" ht="15" customHeight="1">
      <c r="A843" s="12">
        <v>45370</v>
      </c>
      <c r="B843" s="13">
        <v>5.0352</v>
      </c>
    </row>
    <row r="844" ht="15" customHeight="1">
      <c r="A844" s="12">
        <v>45371</v>
      </c>
      <c r="B844" s="13">
        <v>5.012</v>
      </c>
    </row>
    <row r="845" ht="15" customHeight="1">
      <c r="A845" s="12">
        <v>45372</v>
      </c>
      <c r="B845" s="13">
        <v>4.9807</v>
      </c>
    </row>
    <row r="846" ht="15" customHeight="1">
      <c r="A846" s="12">
        <v>45373</v>
      </c>
      <c r="B846" s="13">
        <v>4.9897</v>
      </c>
    </row>
    <row r="847" ht="15" customHeight="1">
      <c r="A847" s="12">
        <v>45376</v>
      </c>
      <c r="B847" s="13">
        <v>4.9869</v>
      </c>
    </row>
    <row r="848" ht="15" customHeight="1">
      <c r="A848" s="12">
        <v>45377</v>
      </c>
      <c r="B848" s="13">
        <v>4.987</v>
      </c>
    </row>
    <row r="849" ht="15" customHeight="1">
      <c r="A849" s="12">
        <v>45378</v>
      </c>
      <c r="B849" s="13">
        <v>4.9856</v>
      </c>
    </row>
    <row r="850" ht="15" customHeight="1">
      <c r="A850" s="12">
        <v>45379</v>
      </c>
      <c r="B850" s="13">
        <v>4.9962</v>
      </c>
    </row>
    <row r="851" ht="15" customHeight="1">
      <c r="A851" s="12">
        <v>45383</v>
      </c>
      <c r="B851" s="13">
        <v>5.0532</v>
      </c>
    </row>
    <row r="852" ht="15" customHeight="1">
      <c r="A852" s="12">
        <v>45384</v>
      </c>
      <c r="B852" s="13">
        <v>5.0476</v>
      </c>
    </row>
    <row r="853" ht="15" customHeight="1">
      <c r="A853" s="12">
        <v>45385</v>
      </c>
      <c r="B853" s="13">
        <v>5.0724</v>
      </c>
    </row>
    <row r="854" ht="15" customHeight="1">
      <c r="A854" s="12">
        <v>45386</v>
      </c>
      <c r="B854" s="13">
        <v>5.0237</v>
      </c>
    </row>
    <row r="855" ht="15" customHeight="1">
      <c r="A855" s="12">
        <v>45387</v>
      </c>
      <c r="B855" s="13">
        <v>5.052</v>
      </c>
    </row>
    <row r="856" ht="15" customHeight="1">
      <c r="A856" s="12">
        <v>45390</v>
      </c>
      <c r="B856" s="13">
        <v>5.0421</v>
      </c>
    </row>
    <row r="857" ht="15" customHeight="1">
      <c r="A857" s="12">
        <v>45391</v>
      </c>
      <c r="B857" s="13">
        <v>5.008</v>
      </c>
    </row>
    <row r="858" ht="15" customHeight="1">
      <c r="A858" s="12">
        <v>45392</v>
      </c>
      <c r="B858" s="13">
        <v>5.0654</v>
      </c>
    </row>
    <row r="859" ht="15" customHeight="1">
      <c r="A859" s="12">
        <v>45393</v>
      </c>
      <c r="B859" s="13">
        <v>5.0765</v>
      </c>
    </row>
    <row r="860" ht="15" customHeight="1">
      <c r="A860" s="12">
        <v>45394</v>
      </c>
      <c r="B860" s="13">
        <v>5.1364</v>
      </c>
    </row>
    <row r="861" ht="15" customHeight="1">
      <c r="A861" s="12">
        <v>45397</v>
      </c>
      <c r="B861" s="13">
        <v>5.1746</v>
      </c>
    </row>
    <row r="862" ht="15" customHeight="1">
      <c r="A862" s="12">
        <v>45398</v>
      </c>
      <c r="B862" s="13">
        <v>5.2635</v>
      </c>
    </row>
    <row r="863" ht="15" customHeight="1">
      <c r="A863" s="12">
        <v>45399</v>
      </c>
      <c r="B863" s="13">
        <v>5.2469</v>
      </c>
    </row>
    <row r="864" ht="15" customHeight="1">
      <c r="A864" s="12">
        <v>45400</v>
      </c>
      <c r="B864" s="13">
        <v>5.2512</v>
      </c>
    </row>
    <row r="865" ht="15" customHeight="1">
      <c r="A865" s="12">
        <v>45401</v>
      </c>
      <c r="B865" s="13">
        <v>5.2269</v>
      </c>
    </row>
    <row r="866" ht="15" customHeight="1">
      <c r="A866" s="12">
        <v>45404</v>
      </c>
      <c r="B866" s="13">
        <v>5.2043</v>
      </c>
    </row>
    <row r="867" ht="15" customHeight="1">
      <c r="A867" s="12">
        <v>45405</v>
      </c>
      <c r="B867" s="13">
        <v>5.1626</v>
      </c>
    </row>
    <row r="868" ht="15" customHeight="1">
      <c r="A868" s="12">
        <v>45406</v>
      </c>
      <c r="B868" s="13">
        <v>5.1592</v>
      </c>
    </row>
    <row r="869" ht="15" customHeight="1">
      <c r="A869" s="12">
        <v>45407</v>
      </c>
      <c r="B869" s="13">
        <v>5.1679</v>
      </c>
    </row>
    <row r="870" ht="15" customHeight="1">
      <c r="A870" s="12">
        <v>45408</v>
      </c>
      <c r="B870" s="13">
        <v>5.1184</v>
      </c>
    </row>
    <row r="871" ht="15" customHeight="1">
      <c r="A871" s="12">
        <v>45411</v>
      </c>
      <c r="B871" s="13">
        <v>5.1155</v>
      </c>
    </row>
    <row r="872" ht="15" customHeight="1">
      <c r="A872" s="12">
        <v>45412</v>
      </c>
      <c r="B872" s="13">
        <v>5.1718</v>
      </c>
    </row>
    <row r="873" ht="15" customHeight="1">
      <c r="A873" s="12">
        <v>45414</v>
      </c>
      <c r="B873" s="13">
        <v>5.1184</v>
      </c>
    </row>
    <row r="874" ht="15" customHeight="1">
      <c r="A874" s="12">
        <v>45415</v>
      </c>
      <c r="B874" s="13">
        <v>5.0668</v>
      </c>
    </row>
    <row r="875" ht="15" customHeight="1">
      <c r="A875" s="12">
        <v>45418</v>
      </c>
      <c r="B875" s="13">
        <v>5.0727</v>
      </c>
    </row>
    <row r="876" ht="15" customHeight="1">
      <c r="A876" s="12">
        <v>45419</v>
      </c>
      <c r="B876" s="13">
        <v>5.061</v>
      </c>
    </row>
    <row r="877" ht="15" customHeight="1">
      <c r="A877" s="12">
        <v>45420</v>
      </c>
      <c r="B877" s="13">
        <v>5.0887</v>
      </c>
    </row>
    <row r="878" ht="15" customHeight="1">
      <c r="A878" s="12">
        <v>45421</v>
      </c>
      <c r="B878" s="13">
        <v>5.1577</v>
      </c>
    </row>
    <row r="879" ht="15" customHeight="1">
      <c r="A879" s="12">
        <v>45422</v>
      </c>
      <c r="B879" s="13">
        <v>5.1464</v>
      </c>
    </row>
    <row r="880" ht="15" customHeight="1">
      <c r="A880" s="12">
        <v>45425</v>
      </c>
      <c r="B880" s="13">
        <v>5.1412</v>
      </c>
    </row>
    <row r="881" ht="15" customHeight="1">
      <c r="A881" s="12">
        <v>45426</v>
      </c>
      <c r="B881" s="13">
        <v>5.1356</v>
      </c>
    </row>
    <row r="882" ht="15" customHeight="1">
      <c r="A882" s="12">
        <v>45427</v>
      </c>
      <c r="B882" s="13">
        <v>5.1423</v>
      </c>
    </row>
    <row r="883" ht="15" customHeight="1">
      <c r="A883" s="12">
        <v>45428</v>
      </c>
      <c r="B883" s="13">
        <v>5.127</v>
      </c>
    </row>
    <row r="884" ht="15" customHeight="1">
      <c r="A884" s="12">
        <v>45429</v>
      </c>
      <c r="B884" s="13">
        <v>5.1157</v>
      </c>
    </row>
    <row r="885" ht="15" customHeight="1">
      <c r="A885" s="12">
        <v>45432</v>
      </c>
      <c r="B885" s="13">
        <v>5.1085</v>
      </c>
    </row>
    <row r="886" ht="15" customHeight="1">
      <c r="A886" s="12">
        <v>45433</v>
      </c>
      <c r="B886" s="13">
        <v>5.1037</v>
      </c>
    </row>
    <row r="887" ht="15" customHeight="1">
      <c r="A887" s="12">
        <v>45434</v>
      </c>
      <c r="B887" s="13">
        <v>5.1502</v>
      </c>
    </row>
    <row r="888" ht="15" customHeight="1">
      <c r="A888" s="12">
        <v>45435</v>
      </c>
      <c r="B888" s="13">
        <v>5.1443</v>
      </c>
    </row>
    <row r="889" ht="15" customHeight="1">
      <c r="A889" s="12">
        <v>45436</v>
      </c>
      <c r="B889" s="13">
        <v>5.1508</v>
      </c>
    </row>
    <row r="890" ht="15" customHeight="1">
      <c r="A890" s="12">
        <v>45439</v>
      </c>
      <c r="B890" s="13">
        <v>5.1704</v>
      </c>
    </row>
    <row r="891" ht="15" customHeight="1">
      <c r="A891" s="12">
        <v>45440</v>
      </c>
      <c r="B891" s="13">
        <v>5.1538</v>
      </c>
    </row>
    <row r="892" ht="15" customHeight="1">
      <c r="A892" s="12">
        <v>45441</v>
      </c>
      <c r="B892" s="13">
        <v>5.1972</v>
      </c>
    </row>
    <row r="893" ht="15" customHeight="1">
      <c r="A893" s="12">
        <v>45443</v>
      </c>
      <c r="B893" s="13">
        <v>5.2416</v>
      </c>
    </row>
    <row r="894" ht="15" customHeight="1">
      <c r="A894" s="12">
        <v>45446</v>
      </c>
      <c r="B894" s="13">
        <v>5.2373</v>
      </c>
    </row>
    <row r="895" ht="15" customHeight="1">
      <c r="A895" s="12">
        <v>45447</v>
      </c>
      <c r="B895" s="13">
        <v>5.2687</v>
      </c>
    </row>
    <row r="896" ht="15" customHeight="1">
      <c r="A896" s="12">
        <v>45448</v>
      </c>
      <c r="B896" s="13">
        <v>5.2841</v>
      </c>
    </row>
    <row r="897" ht="15" customHeight="1">
      <c r="A897" s="12">
        <v>45449</v>
      </c>
      <c r="B897" s="13">
        <v>5.2681</v>
      </c>
    </row>
    <row r="898" ht="15" customHeight="1">
      <c r="A898" s="12">
        <v>45450</v>
      </c>
      <c r="B898" s="13">
        <v>5.2802</v>
      </c>
    </row>
    <row r="899" ht="15" customHeight="1">
      <c r="A899" s="12">
        <v>45453</v>
      </c>
      <c r="B899" s="13">
        <v>5.3666</v>
      </c>
    </row>
    <row r="900" ht="15" customHeight="1">
      <c r="A900" s="12">
        <v>45454</v>
      </c>
      <c r="B900" s="13">
        <v>5.3524</v>
      </c>
    </row>
    <row r="901" ht="15" customHeight="1">
      <c r="A901" s="12">
        <v>45455</v>
      </c>
      <c r="B901" s="13">
        <v>5.3891</v>
      </c>
    </row>
    <row r="902" ht="15" customHeight="1">
      <c r="A902" s="12">
        <v>45456</v>
      </c>
      <c r="B902" s="13">
        <v>5.3974</v>
      </c>
    </row>
    <row r="903" ht="15" customHeight="1">
      <c r="A903" s="12">
        <v>45457</v>
      </c>
      <c r="B903" s="13">
        <v>5.363</v>
      </c>
    </row>
    <row r="904" ht="15" customHeight="1">
      <c r="A904" s="12">
        <v>45460</v>
      </c>
      <c r="B904" s="13">
        <v>5.413</v>
      </c>
    </row>
    <row r="905" ht="15" customHeight="1">
      <c r="A905" s="12">
        <v>45461</v>
      </c>
      <c r="B905" s="13">
        <v>5.4074</v>
      </c>
    </row>
    <row r="906" ht="15" customHeight="1">
      <c r="A906" s="12">
        <v>45462</v>
      </c>
      <c r="B906" s="13">
        <v>5.4647</v>
      </c>
    </row>
    <row r="907" ht="15" customHeight="1">
      <c r="A907" s="12">
        <v>45463</v>
      </c>
      <c r="B907" s="13">
        <v>5.4254</v>
      </c>
    </row>
    <row r="908" ht="15" customHeight="1">
      <c r="A908" s="12">
        <v>45464</v>
      </c>
      <c r="B908" s="13">
        <v>5.4416</v>
      </c>
    </row>
    <row r="909" ht="15" customHeight="1">
      <c r="A909" s="12">
        <v>45467</v>
      </c>
      <c r="B909" s="13">
        <v>5.4</v>
      </c>
    </row>
    <row r="910" ht="15" customHeight="1">
      <c r="A910" s="12">
        <v>45468</v>
      </c>
      <c r="B910" s="13">
        <v>5.429</v>
      </c>
    </row>
    <row r="911" ht="15" customHeight="1">
      <c r="A911" s="12">
        <v>45469</v>
      </c>
      <c r="B911" s="13">
        <v>5.5097</v>
      </c>
    </row>
    <row r="912" ht="15" customHeight="1">
      <c r="A912" s="12">
        <v>45470</v>
      </c>
      <c r="B912" s="13">
        <v>5.5229</v>
      </c>
    </row>
    <row r="913" ht="15" customHeight="1">
      <c r="A913" s="12">
        <v>45471</v>
      </c>
      <c r="B913" s="13">
        <v>5.5589</v>
      </c>
    </row>
    <row r="914" ht="15" customHeight="1">
      <c r="A914" s="12">
        <v>45474</v>
      </c>
      <c r="B914" s="13">
        <v>5.5893</v>
      </c>
    </row>
    <row r="915" ht="15" customHeight="1">
      <c r="A915" s="12">
        <v>45475</v>
      </c>
      <c r="B915" s="13">
        <v>5.6677</v>
      </c>
    </row>
    <row r="916" ht="15" customHeight="1">
      <c r="A916" s="12">
        <v>45476</v>
      </c>
      <c r="B916" s="13">
        <v>5.5863</v>
      </c>
    </row>
    <row r="917" ht="15" customHeight="1">
      <c r="A917" s="12">
        <v>45477</v>
      </c>
      <c r="B917" s="13">
        <v>5.4839</v>
      </c>
    </row>
    <row r="918" ht="15" customHeight="1">
      <c r="A918" s="12">
        <v>45478</v>
      </c>
      <c r="B918" s="13">
        <v>5.497</v>
      </c>
    </row>
    <row r="919" ht="15" customHeight="1">
      <c r="A919" s="12">
        <v>45481</v>
      </c>
      <c r="B919" s="13">
        <v>5.472</v>
      </c>
    </row>
    <row r="920" ht="15" customHeight="1">
      <c r="A920" s="12">
        <v>45482</v>
      </c>
      <c r="B920" s="13">
        <v>5.4387</v>
      </c>
    </row>
    <row r="921" ht="15" customHeight="1">
      <c r="A921" s="12">
        <v>45483</v>
      </c>
      <c r="B921" s="13">
        <v>5.3967</v>
      </c>
    </row>
    <row r="922" ht="15" customHeight="1">
      <c r="A922" s="12">
        <v>45484</v>
      </c>
      <c r="B922" s="13">
        <v>5.41</v>
      </c>
    </row>
    <row r="923" ht="15" customHeight="1">
      <c r="A923" s="12">
        <v>45485</v>
      </c>
      <c r="B923" s="13">
        <v>5.4529</v>
      </c>
    </row>
    <row r="924" ht="15" customHeight="1">
      <c r="A924" s="12">
        <v>45488</v>
      </c>
      <c r="B924" s="13">
        <v>5.4563</v>
      </c>
    </row>
    <row r="925" ht="15" customHeight="1">
      <c r="A925" s="12">
        <v>45489</v>
      </c>
      <c r="B925" s="13">
        <v>5.4274</v>
      </c>
    </row>
    <row r="926" ht="15" customHeight="1">
      <c r="A926" s="12">
        <v>45490</v>
      </c>
      <c r="B926" s="13">
        <v>5.467</v>
      </c>
    </row>
    <row r="927" ht="15" customHeight="1">
      <c r="A927" s="12">
        <v>45491</v>
      </c>
      <c r="B927" s="13">
        <v>5.5426</v>
      </c>
    </row>
    <row r="928" ht="15" customHeight="1">
      <c r="A928" s="12">
        <v>45492</v>
      </c>
      <c r="B928" s="13">
        <v>5.5543</v>
      </c>
    </row>
    <row r="929" ht="15" customHeight="1">
      <c r="A929" s="12">
        <v>45495</v>
      </c>
      <c r="B929" s="13">
        <v>5.5598</v>
      </c>
    </row>
    <row r="930" ht="15" customHeight="1">
      <c r="A930" s="12">
        <v>45496</v>
      </c>
      <c r="B930" s="13">
        <v>5.5807</v>
      </c>
    </row>
    <row r="931" ht="15" customHeight="1">
      <c r="A931" s="12">
        <v>45497</v>
      </c>
      <c r="B931" s="13">
        <v>5.6346</v>
      </c>
    </row>
    <row r="932" ht="15" customHeight="1">
      <c r="A932" s="12">
        <v>45498</v>
      </c>
      <c r="B932" s="13">
        <v>5.6402</v>
      </c>
    </row>
    <row r="933" ht="15" customHeight="1">
      <c r="A933" s="12">
        <v>45499</v>
      </c>
      <c r="B933" s="13">
        <v>5.6465</v>
      </c>
    </row>
    <row r="934" ht="15" customHeight="1">
      <c r="A934" s="12">
        <v>45502</v>
      </c>
      <c r="B934" s="13">
        <v>5.6479</v>
      </c>
    </row>
    <row r="935" ht="15" customHeight="1">
      <c r="A935" s="12">
        <v>45503</v>
      </c>
      <c r="B935" s="13">
        <v>5.6532</v>
      </c>
    </row>
    <row r="936" ht="15" customHeight="1">
      <c r="A936" s="12">
        <v>45504</v>
      </c>
      <c r="B936" s="13">
        <v>5.6621</v>
      </c>
    </row>
    <row r="937" ht="15" customHeight="1">
      <c r="A937" s="12">
        <v>45505</v>
      </c>
      <c r="B937" s="13">
        <v>5.6681</v>
      </c>
    </row>
    <row r="938" ht="15" customHeight="1">
      <c r="A938" s="12">
        <v>45506</v>
      </c>
      <c r="B938" s="13">
        <v>5.7366</v>
      </c>
    </row>
    <row r="939" ht="15" customHeight="1">
      <c r="A939" s="12">
        <v>45509</v>
      </c>
      <c r="B939" s="13">
        <v>5.7646</v>
      </c>
    </row>
    <row r="940" ht="15" customHeight="1">
      <c r="A940" s="12">
        <v>45510</v>
      </c>
      <c r="B940" s="13">
        <v>5.6528</v>
      </c>
    </row>
    <row r="941" ht="15" customHeight="1">
      <c r="A941" s="12">
        <v>45511</v>
      </c>
      <c r="B941" s="13">
        <v>5.6093</v>
      </c>
    </row>
    <row r="942" ht="15" customHeight="1">
      <c r="A942" s="12">
        <v>45512</v>
      </c>
      <c r="B942" s="13">
        <v>5.6172</v>
      </c>
    </row>
    <row r="943" ht="15" customHeight="1">
      <c r="A943" s="12">
        <v>45513</v>
      </c>
      <c r="B943" s="13">
        <v>5.5115</v>
      </c>
    </row>
    <row r="944" ht="15" customHeight="1">
      <c r="A944" s="12">
        <v>45516</v>
      </c>
      <c r="B944" s="13">
        <v>5.4911</v>
      </c>
    </row>
    <row r="945" ht="15" customHeight="1">
      <c r="A945" s="12">
        <v>45517</v>
      </c>
      <c r="B945" s="13">
        <v>5.4875</v>
      </c>
    </row>
    <row r="946" ht="15" customHeight="1">
      <c r="A946" s="12">
        <v>45518</v>
      </c>
      <c r="B946" s="13">
        <v>5.4502</v>
      </c>
    </row>
    <row r="947" ht="15" customHeight="1">
      <c r="A947" s="12">
        <v>45519</v>
      </c>
      <c r="B947" s="13">
        <v>5.4651</v>
      </c>
    </row>
    <row r="948" ht="15" customHeight="1">
      <c r="A948" s="12">
        <v>45520</v>
      </c>
      <c r="B948" s="13">
        <v>5.4632</v>
      </c>
    </row>
    <row r="949" ht="15" customHeight="1">
      <c r="A949" s="12">
        <v>45523</v>
      </c>
      <c r="B949" s="13">
        <v>5.4237</v>
      </c>
    </row>
    <row r="950" ht="15" customHeight="1">
      <c r="A950" s="12">
        <v>45524</v>
      </c>
      <c r="B950" s="13">
        <v>5.4547</v>
      </c>
    </row>
    <row r="951" ht="15" customHeight="1">
      <c r="A951" s="12">
        <v>45525</v>
      </c>
      <c r="B951" s="13">
        <v>5.4707</v>
      </c>
    </row>
    <row r="952" ht="15" customHeight="1">
      <c r="A952" s="12">
        <v>45526</v>
      </c>
      <c r="B952" s="13">
        <v>5.5524</v>
      </c>
    </row>
    <row r="953" ht="15" customHeight="1">
      <c r="A953" s="12">
        <v>45527</v>
      </c>
      <c r="B953" s="13">
        <v>5.5263</v>
      </c>
    </row>
    <row r="954" ht="15" customHeight="1">
      <c r="A954" s="12">
        <v>45530</v>
      </c>
      <c r="B954" s="13">
        <v>5.4921</v>
      </c>
    </row>
    <row r="955" ht="15" customHeight="1">
      <c r="A955" s="12">
        <v>45531</v>
      </c>
      <c r="B955" s="13">
        <v>5.4969</v>
      </c>
    </row>
    <row r="956" ht="15" customHeight="1">
      <c r="A956" s="12">
        <v>45532</v>
      </c>
      <c r="B956" s="13">
        <v>5.5315</v>
      </c>
    </row>
    <row r="957" ht="15" customHeight="1">
      <c r="A957" s="12">
        <v>45533</v>
      </c>
      <c r="B957" s="13">
        <v>5.6358</v>
      </c>
    </row>
    <row r="958" ht="15" customHeight="1">
      <c r="A958" s="12">
        <v>45534</v>
      </c>
      <c r="B958" s="13">
        <v>5.6562</v>
      </c>
    </row>
    <row r="959" ht="15" customHeight="1">
      <c r="A959" s="12">
        <v>45537</v>
      </c>
      <c r="B959" s="13">
        <v>5.623</v>
      </c>
    </row>
    <row r="960" ht="15" customHeight="1">
      <c r="A960" s="12">
        <v>45538</v>
      </c>
      <c r="B960" s="13">
        <v>5.6224</v>
      </c>
    </row>
    <row r="961" ht="15" customHeight="1">
      <c r="A961" s="12">
        <v>45539</v>
      </c>
      <c r="B961" s="13">
        <v>5.6359</v>
      </c>
    </row>
    <row r="962" ht="15" customHeight="1">
      <c r="A962" s="12">
        <v>45540</v>
      </c>
      <c r="B962" s="13">
        <v>5.6049</v>
      </c>
    </row>
    <row r="963" ht="15" customHeight="1">
      <c r="A963" s="12">
        <v>45541</v>
      </c>
      <c r="B963" s="13">
        <v>5.5702</v>
      </c>
    </row>
    <row r="964" ht="15" customHeight="1">
      <c r="A964" s="12">
        <v>45544</v>
      </c>
      <c r="B964" s="13">
        <v>5.6097</v>
      </c>
    </row>
    <row r="965" ht="15" customHeight="1">
      <c r="A965" s="12">
        <v>45545</v>
      </c>
      <c r="B965" s="13">
        <v>5.6254</v>
      </c>
    </row>
    <row r="966" ht="15" customHeight="1">
      <c r="A966" s="12">
        <v>45546</v>
      </c>
      <c r="B966" s="13">
        <v>5.6387</v>
      </c>
    </row>
    <row r="967" ht="15" customHeight="1">
      <c r="A967" s="12">
        <v>45547</v>
      </c>
      <c r="B967" s="13">
        <v>5.6554</v>
      </c>
    </row>
    <row r="968" ht="15" customHeight="1">
      <c r="A968" s="12">
        <v>45548</v>
      </c>
      <c r="B968" s="13">
        <v>5.5717</v>
      </c>
    </row>
    <row r="969" ht="15" customHeight="1">
      <c r="A969" s="12">
        <v>45551</v>
      </c>
      <c r="B969" s="13">
        <v>5.5207</v>
      </c>
    </row>
    <row r="970" ht="15" customHeight="1">
      <c r="A970" s="12">
        <v>45552</v>
      </c>
      <c r="B970" s="13">
        <v>5.501</v>
      </c>
    </row>
    <row r="971" ht="15" customHeight="1">
      <c r="A971" s="12">
        <v>45553</v>
      </c>
      <c r="B971" s="13">
        <v>5.4767</v>
      </c>
    </row>
    <row r="972" ht="15" customHeight="1">
      <c r="A972" s="12">
        <v>45554</v>
      </c>
      <c r="B972" s="13">
        <v>5.4189</v>
      </c>
    </row>
    <row r="973" ht="15" customHeight="1">
      <c r="A973" s="12">
        <v>45555</v>
      </c>
      <c r="B973" s="13">
        <v>5.4775</v>
      </c>
    </row>
    <row r="974" ht="15" customHeight="1">
      <c r="A974" s="12">
        <v>45558</v>
      </c>
      <c r="B974" s="13">
        <v>5.5446</v>
      </c>
    </row>
    <row r="975" ht="15" customHeight="1">
      <c r="A975" s="12">
        <v>45559</v>
      </c>
      <c r="B975" s="13">
        <v>5.4702</v>
      </c>
    </row>
    <row r="976" ht="15" customHeight="1">
      <c r="A976" s="12">
        <v>45560</v>
      </c>
      <c r="B976" s="13">
        <v>5.4736</v>
      </c>
    </row>
    <row r="977" ht="15" customHeight="1">
      <c r="A977" s="12">
        <v>45561</v>
      </c>
      <c r="B977" s="13">
        <v>5.4412</v>
      </c>
    </row>
    <row r="978" ht="15" customHeight="1">
      <c r="A978" s="12">
        <v>45562</v>
      </c>
      <c r="B978" s="13">
        <v>5.4431</v>
      </c>
    </row>
    <row r="979" ht="15" customHeight="1">
      <c r="A979" s="12">
        <v>45565</v>
      </c>
      <c r="B979" s="13">
        <v>5.4481</v>
      </c>
    </row>
    <row r="980" ht="15" customHeight="1">
      <c r="A980" s="12">
        <v>45566</v>
      </c>
      <c r="B980" s="13">
        <v>5.4521</v>
      </c>
    </row>
    <row r="981" ht="15" customHeight="1">
      <c r="A981" s="12">
        <v>45567</v>
      </c>
      <c r="B981" s="13">
        <v>5.4305</v>
      </c>
    </row>
    <row r="982" ht="15" customHeight="1">
      <c r="A982" s="12">
        <v>45568</v>
      </c>
      <c r="B982" s="13">
        <v>5.485</v>
      </c>
    </row>
    <row r="983" ht="15" customHeight="1">
      <c r="A983" s="12">
        <v>45569</v>
      </c>
      <c r="B983" s="13">
        <v>5.4686</v>
      </c>
    </row>
    <row r="984" ht="15" customHeight="1">
      <c r="A984" s="12">
        <v>45572</v>
      </c>
      <c r="B984" s="13">
        <v>5.4626</v>
      </c>
    </row>
    <row r="985" ht="15" customHeight="1">
      <c r="A985" s="12">
        <v>45573</v>
      </c>
      <c r="B985" s="13">
        <v>5.5197</v>
      </c>
    </row>
    <row r="986" ht="15" customHeight="1">
      <c r="A986" s="12">
        <v>45574</v>
      </c>
      <c r="B986" s="13">
        <v>5.5737</v>
      </c>
    </row>
    <row r="987" ht="15" customHeight="1">
      <c r="A987" s="12">
        <v>45575</v>
      </c>
      <c r="B987" s="13">
        <v>5.5819</v>
      </c>
    </row>
    <row r="988" ht="15" customHeight="1">
      <c r="A988" s="12">
        <v>45576</v>
      </c>
      <c r="B988" s="13">
        <v>5.6263</v>
      </c>
    </row>
    <row r="989" ht="15" customHeight="1">
      <c r="A989" s="12">
        <v>45579</v>
      </c>
      <c r="B989" s="13">
        <v>5.6045</v>
      </c>
    </row>
    <row r="990" ht="15" customHeight="1">
      <c r="A990" s="12">
        <v>45580</v>
      </c>
      <c r="B990" s="13">
        <v>5.6378</v>
      </c>
    </row>
    <row r="991" ht="15" customHeight="1">
      <c r="A991" s="12">
        <v>45581</v>
      </c>
      <c r="B991" s="13">
        <v>5.6749</v>
      </c>
    </row>
    <row r="992" ht="15" customHeight="1">
      <c r="A992" s="12">
        <v>45582</v>
      </c>
      <c r="B992" s="13">
        <v>5.6758</v>
      </c>
    </row>
    <row r="993" ht="15" customHeight="1">
      <c r="A993" s="12">
        <v>45583</v>
      </c>
      <c r="B993" s="13">
        <v>5.6672</v>
      </c>
    </row>
    <row r="994" ht="15" customHeight="1">
      <c r="A994" s="12">
        <v>45586</v>
      </c>
      <c r="B994" s="13">
        <v>5.7068</v>
      </c>
    </row>
    <row r="995" ht="15" customHeight="1">
      <c r="A995" s="12">
        <v>45587</v>
      </c>
      <c r="B995" s="13">
        <v>5.6958</v>
      </c>
    </row>
    <row r="996" ht="15" customHeight="1">
      <c r="A996" s="12">
        <v>45588</v>
      </c>
      <c r="B996" s="13">
        <v>5.7149</v>
      </c>
    </row>
    <row r="997" ht="15" customHeight="1">
      <c r="A997" s="12">
        <v>45589</v>
      </c>
      <c r="B997" s="13">
        <v>5.7087</v>
      </c>
    </row>
    <row r="998" ht="15" customHeight="1">
      <c r="A998" s="12">
        <v>45590</v>
      </c>
      <c r="B998" s="13">
        <v>5.6969</v>
      </c>
    </row>
    <row r="999" ht="15" customHeight="1">
      <c r="A999" s="12">
        <v>45593</v>
      </c>
      <c r="B999" s="13">
        <v>5.6988</v>
      </c>
    </row>
    <row r="1000" ht="15" customHeight="1">
      <c r="A1000" s="12">
        <v>45594</v>
      </c>
      <c r="B1000" s="13">
        <v>5.714</v>
      </c>
    </row>
    <row r="1001" ht="15" customHeight="1">
      <c r="A1001" s="12">
        <v>45595</v>
      </c>
      <c r="B1001" s="13">
        <v>5.7801</v>
      </c>
    </row>
    <row r="1002" ht="15" customHeight="1">
      <c r="A1002" s="12">
        <v>45596</v>
      </c>
      <c r="B1002" s="13">
        <v>5.7779</v>
      </c>
    </row>
    <row r="1003" ht="15" customHeight="1">
      <c r="A1003" s="12">
        <v>45597</v>
      </c>
      <c r="B1003" s="13">
        <v>5.8073</v>
      </c>
    </row>
    <row r="1004" ht="15" customHeight="1">
      <c r="A1004" s="12">
        <v>45600</v>
      </c>
      <c r="B1004" s="13">
        <v>5.7898</v>
      </c>
    </row>
    <row r="1005" ht="15" customHeight="1">
      <c r="A1005" s="12">
        <v>45601</v>
      </c>
      <c r="B1005" s="13">
        <v>5.7846</v>
      </c>
    </row>
    <row r="1006" ht="15" customHeight="1">
      <c r="A1006" s="12">
        <v>45602</v>
      </c>
      <c r="B1006" s="13">
        <v>5.7648</v>
      </c>
    </row>
    <row r="1007" ht="15" customHeight="1">
      <c r="A1007" s="12">
        <v>45603</v>
      </c>
      <c r="B1007" s="13">
        <v>5.6624</v>
      </c>
    </row>
    <row r="1008" ht="15" customHeight="1">
      <c r="A1008" s="12">
        <v>45604</v>
      </c>
      <c r="B1008" s="13">
        <v>5.7648</v>
      </c>
    </row>
    <row r="1009" ht="15" customHeight="1">
      <c r="A1009" s="12">
        <v>45607</v>
      </c>
      <c r="B1009" s="13">
        <v>5.798</v>
      </c>
    </row>
    <row r="1010" ht="15" customHeight="1">
      <c r="A1010" s="12">
        <v>45608</v>
      </c>
      <c r="B1010" s="13">
        <v>5.7694</v>
      </c>
    </row>
    <row r="1011" ht="15" customHeight="1">
      <c r="A1011" s="12">
        <v>45609</v>
      </c>
      <c r="B1011" s="13">
        <v>5.7713</v>
      </c>
    </row>
    <row r="1012" ht="15" customHeight="1">
      <c r="A1012" s="12">
        <v>45610</v>
      </c>
      <c r="B1012" s="13">
        <v>5.7885</v>
      </c>
    </row>
    <row r="1013" ht="15" customHeight="1">
      <c r="A1013" s="12">
        <v>45614</v>
      </c>
      <c r="B1013" s="13">
        <v>5.7603</v>
      </c>
    </row>
    <row r="1014" ht="15" customHeight="1">
      <c r="A1014" s="12">
        <v>45615</v>
      </c>
      <c r="B1014" s="13">
        <v>5.7743</v>
      </c>
    </row>
    <row r="1015" ht="15" customHeight="1">
      <c r="A1015" s="12">
        <v>45617</v>
      </c>
      <c r="B1015" s="13">
        <v>5.8173</v>
      </c>
    </row>
    <row r="1016" ht="15" customHeight="1">
      <c r="A1016" s="12">
        <v>45618</v>
      </c>
      <c r="B1016" s="13">
        <v>5.8124</v>
      </c>
    </row>
    <row r="1017" ht="15" customHeight="1">
      <c r="A1017" s="12">
        <v>45621</v>
      </c>
      <c r="B1017" s="13">
        <v>5.8002</v>
      </c>
    </row>
    <row r="1018" ht="15" customHeight="1">
      <c r="A1018" s="12">
        <v>45622</v>
      </c>
      <c r="B1018" s="13">
        <v>5.799</v>
      </c>
    </row>
    <row r="1019" ht="15" customHeight="1">
      <c r="A1019" s="12">
        <v>45623</v>
      </c>
      <c r="B1019" s="13">
        <v>5.8291</v>
      </c>
    </row>
    <row r="1020" ht="15" customHeight="1">
      <c r="A1020" s="12">
        <v>45624</v>
      </c>
      <c r="B1020" s="13">
        <v>5.9871</v>
      </c>
    </row>
    <row r="1021" ht="15" customHeight="1">
      <c r="A1021" s="12">
        <v>45625</v>
      </c>
      <c r="B1021" s="13">
        <v>6.0535</v>
      </c>
    </row>
    <row r="1022" ht="15" customHeight="1">
      <c r="A1022" s="12">
        <v>45628</v>
      </c>
      <c r="B1022" s="13">
        <v>6.0634</v>
      </c>
    </row>
    <row r="1023" ht="15" customHeight="1">
      <c r="A1023" s="12">
        <v>45629</v>
      </c>
      <c r="B1023" s="13">
        <v>6.0707</v>
      </c>
    </row>
    <row r="1024" ht="15" customHeight="1">
      <c r="A1024" s="12">
        <v>45630</v>
      </c>
      <c r="B1024" s="13">
        <v>6.0581</v>
      </c>
    </row>
    <row r="1025" ht="15" customHeight="1">
      <c r="A1025" s="12">
        <v>45631</v>
      </c>
      <c r="B1025" s="13">
        <v>5.9849</v>
      </c>
    </row>
    <row r="1026" ht="15" customHeight="1">
      <c r="A1026" s="12">
        <v>45632</v>
      </c>
      <c r="B1026" s="13">
        <v>6.0293</v>
      </c>
    </row>
    <row r="1027" ht="15" customHeight="1">
      <c r="A1027" s="12">
        <v>45635</v>
      </c>
      <c r="B1027" s="13">
        <v>6.057</v>
      </c>
    </row>
    <row r="1028" ht="15" customHeight="1">
      <c r="A1028" s="12">
        <v>45636</v>
      </c>
      <c r="B1028" s="13">
        <v>6.0529</v>
      </c>
    </row>
    <row r="1029" ht="15" customHeight="1">
      <c r="A1029" s="12">
        <v>45637</v>
      </c>
      <c r="B1029" s="13">
        <v>6.032</v>
      </c>
    </row>
    <row r="1030" ht="15" customHeight="1">
      <c r="A1030" s="12">
        <v>45638</v>
      </c>
      <c r="B1030" s="13">
        <v>5.9408</v>
      </c>
    </row>
    <row r="1031" ht="15" customHeight="1">
      <c r="A1031" s="12">
        <v>45639</v>
      </c>
      <c r="B1031" s="13">
        <v>6.04</v>
      </c>
    </row>
    <row r="1032" ht="15" customHeight="1">
      <c r="A1032" s="12">
        <v>45642</v>
      </c>
      <c r="B1032" s="13">
        <v>6.0509</v>
      </c>
    </row>
    <row r="1033" ht="15" customHeight="1">
      <c r="A1033" s="12">
        <v>45643</v>
      </c>
      <c r="B1033" s="13">
        <v>6.1685</v>
      </c>
    </row>
    <row r="1034" ht="15" customHeight="1">
      <c r="A1034" s="12">
        <v>45644</v>
      </c>
      <c r="B1034" s="13">
        <v>6.1624</v>
      </c>
    </row>
    <row r="1035" ht="15" customHeight="1">
      <c r="A1035" s="12">
        <v>45645</v>
      </c>
      <c r="B1035" s="13">
        <v>6.1841</v>
      </c>
    </row>
    <row r="1036" ht="15" customHeight="1">
      <c r="A1036" s="12">
        <v>45646</v>
      </c>
      <c r="B1036" s="13">
        <v>6.078</v>
      </c>
    </row>
    <row r="1037" ht="15" customHeight="1">
      <c r="A1037" s="12">
        <v>45649</v>
      </c>
      <c r="B1037" s="13">
        <v>6.1612</v>
      </c>
    </row>
    <row r="1038" ht="15" customHeight="1">
      <c r="A1038" s="12">
        <v>45650</v>
      </c>
      <c r="B1038" s="13">
        <v>6.1541</v>
      </c>
    </row>
    <row r="1039" ht="15" customHeight="1">
      <c r="A1039" s="12">
        <v>45652</v>
      </c>
      <c r="B1039" s="13">
        <v>6.1656</v>
      </c>
    </row>
    <row r="1040" ht="15" customHeight="1">
      <c r="A1040" s="12">
        <v>45653</v>
      </c>
      <c r="B1040" s="13">
        <v>6.1991</v>
      </c>
    </row>
    <row r="1041" ht="15" customHeight="1">
      <c r="A1041" s="12">
        <v>45656</v>
      </c>
      <c r="B1041" s="13">
        <v>6.1923</v>
      </c>
    </row>
    <row r="1042" ht="15" customHeight="1">
      <c r="A1042" s="12">
        <v>45657</v>
      </c>
      <c r="B1042" s="13">
        <v>6.1923</v>
      </c>
    </row>
    <row r="1043" ht="15" customHeight="1">
      <c r="A1043" s="12">
        <v>45659</v>
      </c>
      <c r="B1043" s="13">
        <v>6.2086</v>
      </c>
    </row>
    <row r="1044" ht="15" customHeight="1">
      <c r="A1044" s="12">
        <v>45660</v>
      </c>
      <c r="B1044" s="13">
        <v>6.1563</v>
      </c>
    </row>
    <row r="1045" ht="15" customHeight="1">
      <c r="A1045" s="12">
        <v>45663</v>
      </c>
      <c r="B1045" s="13">
        <v>6.1119</v>
      </c>
    </row>
    <row r="1046" ht="15" customHeight="1">
      <c r="A1046" s="12">
        <v>45664</v>
      </c>
      <c r="B1046" s="13">
        <v>6.0741</v>
      </c>
    </row>
    <row r="1047" ht="15" customHeight="1">
      <c r="A1047" s="12">
        <v>45665</v>
      </c>
      <c r="B1047" s="13">
        <v>6.1321</v>
      </c>
    </row>
    <row r="1048" ht="15" customHeight="1">
      <c r="A1048" s="12">
        <v>45666</v>
      </c>
      <c r="B1048" s="13">
        <v>6.0896</v>
      </c>
    </row>
    <row r="1049" ht="15" customHeight="1">
      <c r="A1049" s="12">
        <v>45667</v>
      </c>
      <c r="B1049" s="13">
        <v>6.0965</v>
      </c>
    </row>
    <row r="1050" ht="15" customHeight="1">
      <c r="A1050" s="12">
        <v>45670</v>
      </c>
      <c r="B1050" s="13">
        <v>6.1079</v>
      </c>
    </row>
    <row r="1051" ht="15" customHeight="1">
      <c r="A1051" s="12">
        <v>45671</v>
      </c>
      <c r="B1051" s="13">
        <v>6.0671</v>
      </c>
    </row>
    <row r="1052" ht="15" customHeight="1">
      <c r="A1052" s="12">
        <v>45672</v>
      </c>
      <c r="B1052" s="13">
        <v>6.0377</v>
      </c>
    </row>
    <row r="1053" ht="15" customHeight="1">
      <c r="A1053" s="12">
        <v>45673</v>
      </c>
      <c r="B1053" s="13">
        <v>6.0322</v>
      </c>
    </row>
    <row r="1054" ht="15" customHeight="1">
      <c r="A1054" s="12">
        <v>45674</v>
      </c>
      <c r="B1054" s="13">
        <v>6.0609</v>
      </c>
    </row>
    <row r="1055" ht="15" customHeight="1">
      <c r="A1055" s="12">
        <v>45677</v>
      </c>
      <c r="B1055" s="13">
        <v>6.0498</v>
      </c>
    </row>
    <row r="1056" ht="15" customHeight="1">
      <c r="A1056" s="12">
        <v>45678</v>
      </c>
      <c r="B1056" s="13">
        <v>6.044</v>
      </c>
    </row>
    <row r="1057" ht="15" customHeight="1">
      <c r="A1057" s="12">
        <v>45679</v>
      </c>
      <c r="B1057" s="13">
        <v>5.9674</v>
      </c>
    </row>
    <row r="1058" ht="15" customHeight="1">
      <c r="A1058" s="12">
        <v>45680</v>
      </c>
      <c r="B1058" s="13">
        <v>5.9399</v>
      </c>
    </row>
    <row r="1059" ht="15" customHeight="1">
      <c r="A1059" s="12">
        <v>45681</v>
      </c>
      <c r="B1059" s="13">
        <v>5.8925</v>
      </c>
    </row>
    <row r="1060" ht="15" customHeight="1">
      <c r="A1060" s="12">
        <v>45684</v>
      </c>
      <c r="B1060" s="13">
        <v>5.9272</v>
      </c>
    </row>
    <row r="1061" ht="15" customHeight="1">
      <c r="A1061" s="12">
        <v>45685</v>
      </c>
      <c r="B1061" s="13">
        <v>5.893</v>
      </c>
    </row>
    <row r="1062" ht="15" customHeight="1">
      <c r="A1062" s="12">
        <v>45686</v>
      </c>
      <c r="B1062" s="13">
        <v>5.8596</v>
      </c>
    </row>
    <row r="1063" ht="15" customHeight="1">
      <c r="A1063" s="12">
        <v>45687</v>
      </c>
      <c r="B1063" s="13">
        <v>5.9006</v>
      </c>
    </row>
    <row r="1064" ht="15" customHeight="1">
      <c r="A1064" s="12">
        <v>45688</v>
      </c>
      <c r="B1064" s="13">
        <v>5.8301</v>
      </c>
    </row>
    <row r="1065" ht="15" customHeight="1">
      <c r="A1065" s="12">
        <v>45691</v>
      </c>
      <c r="B1065" s="13">
        <v>5.8687</v>
      </c>
    </row>
    <row r="1066" ht="15" customHeight="1">
      <c r="A1066" s="12">
        <v>45692</v>
      </c>
      <c r="B1066" s="13">
        <v>5.7927</v>
      </c>
    </row>
    <row r="1067" ht="15" customHeight="1">
      <c r="A1067" s="12">
        <v>45693</v>
      </c>
      <c r="B1067" s="13">
        <v>5.7997</v>
      </c>
    </row>
    <row r="1068" ht="15" customHeight="1">
      <c r="A1068" s="12">
        <v>45694</v>
      </c>
      <c r="B1068" s="13">
        <v>5.7856</v>
      </c>
    </row>
    <row r="1069" ht="15" customHeight="1">
      <c r="A1069" s="12">
        <v>45695</v>
      </c>
      <c r="B1069" s="13">
        <v>5.7557</v>
      </c>
    </row>
    <row r="1070" ht="15" customHeight="1">
      <c r="A1070" s="12">
        <v>45698</v>
      </c>
      <c r="B1070" s="13">
        <v>5.7808</v>
      </c>
    </row>
    <row r="1071" ht="15" customHeight="1">
      <c r="A1071" s="12">
        <v>45699</v>
      </c>
      <c r="B1071" s="13">
        <v>5.7788</v>
      </c>
    </row>
    <row r="1072" ht="15" customHeight="1">
      <c r="A1072" s="12">
        <v>45700</v>
      </c>
      <c r="B1072" s="13">
        <v>5.7711</v>
      </c>
    </row>
    <row r="1073" ht="15" customHeight="1">
      <c r="A1073" s="12">
        <v>45701</v>
      </c>
      <c r="B1073" s="13">
        <v>5.7788</v>
      </c>
    </row>
    <row r="1074" ht="15" customHeight="1">
      <c r="A1074" s="12">
        <v>45702</v>
      </c>
      <c r="B1074" s="13">
        <v>5.7283</v>
      </c>
    </row>
    <row r="1075" ht="15" customHeight="1">
      <c r="A1075" s="12">
        <v>45705</v>
      </c>
      <c r="B1075" s="13">
        <v>5.7105</v>
      </c>
    </row>
    <row r="1076" ht="15" customHeight="1">
      <c r="A1076" s="12">
        <v>45706</v>
      </c>
      <c r="B1076" s="13">
        <v>5.6979</v>
      </c>
    </row>
    <row r="1077" ht="15" customHeight="1">
      <c r="A1077" s="12">
        <v>45707</v>
      </c>
      <c r="B1077" s="13">
        <v>5.7087</v>
      </c>
    </row>
    <row r="1078" ht="15" customHeight="1">
      <c r="A1078" s="12">
        <v>45708</v>
      </c>
      <c r="B1078" s="13">
        <v>5.7019</v>
      </c>
    </row>
    <row r="1079" ht="15" customHeight="1">
      <c r="A1079" s="12">
        <v>45709</v>
      </c>
      <c r="B1079" s="13">
        <v>5.7027</v>
      </c>
    </row>
    <row r="1080" ht="15" customHeight="1">
      <c r="A1080" s="12">
        <v>45712</v>
      </c>
      <c r="B1080" s="13">
        <v>5.7258</v>
      </c>
    </row>
    <row r="1081" ht="15" customHeight="1">
      <c r="A1081" s="12">
        <v>45713</v>
      </c>
      <c r="B1081" s="13">
        <v>5.7779</v>
      </c>
    </row>
    <row r="1082" ht="15" customHeight="1">
      <c r="A1082" s="12">
        <v>45714</v>
      </c>
      <c r="B1082" s="13">
        <v>5.7757</v>
      </c>
    </row>
    <row r="1083" ht="15" customHeight="1">
      <c r="A1083" s="12">
        <v>45715</v>
      </c>
      <c r="B1083" s="13">
        <v>5.8228</v>
      </c>
    </row>
    <row r="1084" ht="15" customHeight="1">
      <c r="A1084" s="12">
        <v>45716</v>
      </c>
      <c r="B1084" s="13">
        <v>5.8488</v>
      </c>
    </row>
    <row r="1085" ht="15" customHeight="1">
      <c r="A1085" s="12">
        <v>45721</v>
      </c>
      <c r="B1085" s="13">
        <v>5.7914</v>
      </c>
    </row>
    <row r="1086" ht="15" customHeight="1">
      <c r="A1086" s="12">
        <v>45722</v>
      </c>
      <c r="B1086" s="13">
        <v>5.7489</v>
      </c>
    </row>
    <row r="1087" ht="15" customHeight="1">
      <c r="A1087" s="12">
        <v>45723</v>
      </c>
      <c r="B1087" s="13">
        <v>5.7688</v>
      </c>
    </row>
    <row r="1088" ht="15" customHeight="1">
      <c r="A1088" s="12">
        <v>45726</v>
      </c>
      <c r="B1088" s="13">
        <v>5.793</v>
      </c>
    </row>
    <row r="1089" ht="15" customHeight="1">
      <c r="A1089" s="12">
        <v>45727</v>
      </c>
      <c r="B1089" s="13">
        <v>5.8346</v>
      </c>
    </row>
    <row r="1090" ht="15" customHeight="1">
      <c r="A1090" s="12">
        <v>45728</v>
      </c>
      <c r="B1090" s="13">
        <v>5.8268</v>
      </c>
    </row>
    <row r="1091" ht="15" customHeight="1">
      <c r="A1091" s="12">
        <v>45729</v>
      </c>
      <c r="B1091" s="13">
        <v>5.8131</v>
      </c>
    </row>
    <row r="1092" ht="15" customHeight="1">
      <c r="A1092" s="12">
        <v>45730</v>
      </c>
      <c r="B1092" s="13">
        <v>5.7419</v>
      </c>
    </row>
    <row r="1093" ht="15" customHeight="1">
      <c r="A1093" s="12">
        <v>45733</v>
      </c>
      <c r="B1093" s="13">
        <v>5.7082</v>
      </c>
    </row>
    <row r="1094" ht="15" customHeight="1">
      <c r="A1094" s="12">
        <v>45734</v>
      </c>
      <c r="B1094" s="13">
        <v>5.6852</v>
      </c>
    </row>
    <row r="1095" ht="15" customHeight="1">
      <c r="A1095" s="12">
        <v>45735</v>
      </c>
      <c r="B1095" s="13">
        <v>5.6657</v>
      </c>
    </row>
    <row r="1096" ht="15" customHeight="1">
      <c r="A1096" s="12">
        <v>45736</v>
      </c>
      <c r="B1096" s="13">
        <v>5.6628</v>
      </c>
    </row>
    <row r="1097" ht="15" customHeight="1">
      <c r="A1097" s="12">
        <v>45737</v>
      </c>
      <c r="B1097" s="13">
        <v>5.7241</v>
      </c>
    </row>
    <row r="1098" ht="15" customHeight="1">
      <c r="A1098" s="12">
        <v>45740</v>
      </c>
      <c r="B1098" s="13">
        <v>5.7403</v>
      </c>
    </row>
    <row r="1099" ht="15" customHeight="1">
      <c r="A1099" s="12">
        <v>45741</v>
      </c>
      <c r="B1099" s="13">
        <v>5.6992</v>
      </c>
    </row>
    <row r="1100" ht="15" customHeight="1">
      <c r="A1100" s="12">
        <v>45742</v>
      </c>
      <c r="B1100" s="13">
        <v>5.7298</v>
      </c>
    </row>
    <row r="1101" ht="15" customHeight="1">
      <c r="A1101" s="12">
        <v>45743</v>
      </c>
      <c r="B1101" s="13">
        <v>5.7474</v>
      </c>
    </row>
    <row r="1102" ht="15" customHeight="1">
      <c r="A1102" s="12">
        <v>45744</v>
      </c>
      <c r="B1102" s="13">
        <v>5.766</v>
      </c>
    </row>
    <row r="1103" ht="15" customHeight="1">
      <c r="A1103" s="12">
        <v>45747</v>
      </c>
      <c r="B1103" s="13">
        <v>5.7422</v>
      </c>
    </row>
    <row r="1104" ht="15" customHeight="1">
      <c r="A1104" s="12">
        <v>45748</v>
      </c>
      <c r="B1104" s="13">
        <v>5.7051</v>
      </c>
    </row>
    <row r="1105" ht="15" customHeight="1">
      <c r="A1105" s="12">
        <v>45749</v>
      </c>
      <c r="B1105" s="13">
        <v>5.6923</v>
      </c>
    </row>
    <row r="1106" ht="15" customHeight="1">
      <c r="A1106" s="12">
        <v>45750</v>
      </c>
      <c r="B1106" s="13">
        <v>5.6067</v>
      </c>
    </row>
    <row r="1107" ht="15" customHeight="1">
      <c r="A1107" s="12">
        <v>45751</v>
      </c>
      <c r="B1107" s="13">
        <v>5.7777</v>
      </c>
    </row>
    <row r="1108" ht="15" customHeight="1">
      <c r="A1108" s="12">
        <v>45754</v>
      </c>
      <c r="B1108" s="13">
        <v>5.8877</v>
      </c>
    </row>
    <row r="1109" ht="15" customHeight="1">
      <c r="A1109" s="12">
        <v>45755</v>
      </c>
      <c r="B1109" s="13">
        <v>5.9368</v>
      </c>
    </row>
    <row r="1110" ht="15" customHeight="1">
      <c r="A1110" s="12">
        <v>45756</v>
      </c>
      <c r="B1110" s="13">
        <v>6.0605</v>
      </c>
    </row>
    <row r="1111" ht="15" customHeight="1">
      <c r="A1111" s="12">
        <v>45757</v>
      </c>
      <c r="B1111" s="13">
        <v>5.9115</v>
      </c>
    </row>
    <row r="1112" ht="15" customHeight="1">
      <c r="A1112" s="12">
        <v>45758</v>
      </c>
      <c r="B1112" s="13">
        <v>5.8737</v>
      </c>
    </row>
    <row r="1113" ht="15" customHeight="1">
      <c r="A1113" s="12">
        <v>45761</v>
      </c>
      <c r="B1113" s="13">
        <v>5.8425</v>
      </c>
    </row>
    <row r="1114" ht="15" customHeight="1">
      <c r="A1114" s="12">
        <v>45762</v>
      </c>
      <c r="B1114" s="13">
        <v>5.8707</v>
      </c>
    </row>
    <row r="1115" ht="15" customHeight="1">
      <c r="A1115" s="12">
        <v>45763</v>
      </c>
      <c r="B1115" s="13">
        <v>5.8808</v>
      </c>
    </row>
    <row r="1116" ht="15" customHeight="1">
      <c r="A1116" s="12">
        <v>45764</v>
      </c>
      <c r="B1116" s="13">
        <v>5.8559</v>
      </c>
    </row>
    <row r="1117" ht="15" customHeight="1">
      <c r="A1117" s="12">
        <v>45769</v>
      </c>
      <c r="B1117" s="13">
        <v>5.7496</v>
      </c>
    </row>
    <row r="1118" ht="15" customHeight="1">
      <c r="A1118" s="12">
        <v>45770</v>
      </c>
      <c r="B1118" s="13">
        <v>5.688</v>
      </c>
    </row>
    <row r="1119" ht="15" customHeight="1">
      <c r="A1119" s="12">
        <v>45771</v>
      </c>
      <c r="B1119" s="13">
        <v>5.6738</v>
      </c>
    </row>
    <row r="1120" ht="15" customHeight="1">
      <c r="A1120" s="12">
        <v>45772</v>
      </c>
      <c r="B1120" s="13">
        <v>5.6846</v>
      </c>
    </row>
    <row r="1121" ht="15" customHeight="1">
      <c r="A1121" s="12">
        <v>45775</v>
      </c>
      <c r="B1121" s="13">
        <v>5.6681</v>
      </c>
    </row>
    <row r="1122" ht="15" customHeight="1">
      <c r="A1122" s="12">
        <v>45776</v>
      </c>
      <c r="B1122" s="13">
        <v>5.6467</v>
      </c>
    </row>
    <row r="1123" ht="15" customHeight="1">
      <c r="A1123" s="12">
        <v>45777</v>
      </c>
      <c r="B1123" s="13">
        <v>5.6608</v>
      </c>
    </row>
    <row r="1124" ht="15" customHeight="1">
      <c r="A1124" s="12">
        <v>45779</v>
      </c>
      <c r="B1124" s="13">
        <v>5.6394</v>
      </c>
    </row>
    <row r="1125" ht="15" customHeight="1">
      <c r="A1125" s="12">
        <v>45782</v>
      </c>
      <c r="B1125" s="13">
        <v>5.652</v>
      </c>
    </row>
    <row r="1126" ht="15" customHeight="1">
      <c r="A1126" s="12">
        <v>45783</v>
      </c>
      <c r="B1126" s="13">
        <v>5.721</v>
      </c>
    </row>
    <row r="1127" ht="15" customHeight="1">
      <c r="A1127" s="12">
        <v>45784</v>
      </c>
      <c r="B1127" s="13">
        <v>5.7375</v>
      </c>
    </row>
    <row r="1128" ht="15" customHeight="1">
      <c r="A1128" s="12">
        <v>45785</v>
      </c>
      <c r="B1128" s="13">
        <v>5.686</v>
      </c>
    </row>
    <row r="1129" ht="15" customHeight="1">
      <c r="A1129" s="12">
        <v>45786</v>
      </c>
      <c r="B1129" s="13">
        <v>5.6511</v>
      </c>
    </row>
    <row r="1130" ht="15" customHeight="1">
      <c r="A1130" s="12">
        <v>45789</v>
      </c>
      <c r="B1130" s="13">
        <v>5.6822</v>
      </c>
    </row>
    <row r="1131" ht="15" customHeight="1">
      <c r="A1131" s="12">
        <v>45790</v>
      </c>
      <c r="B1131" s="13">
        <v>5.6262</v>
      </c>
    </row>
    <row r="1132" ht="15" customHeight="1">
      <c r="A1132" s="12">
        <v>45791</v>
      </c>
      <c r="B1132" s="13">
        <v>5.61</v>
      </c>
    </row>
    <row r="1133" ht="15" customHeight="1">
      <c r="A1133" s="12">
        <v>45792</v>
      </c>
      <c r="B1133" s="13">
        <v>5.6328</v>
      </c>
    </row>
    <row r="1134" ht="15" customHeight="1">
      <c r="A1134" s="12">
        <v>45793</v>
      </c>
      <c r="B1134" s="13">
        <v>5.6925</v>
      </c>
    </row>
    <row r="1135" ht="15" customHeight="1">
      <c r="A1135" s="12">
        <v>45796</v>
      </c>
      <c r="B1135" s="13">
        <v>5.6591</v>
      </c>
    </row>
    <row r="1136" ht="15" customHeight="1">
      <c r="A1136" s="12">
        <v>45797</v>
      </c>
      <c r="B1136" s="13">
        <v>5.662</v>
      </c>
    </row>
    <row r="1137" ht="15" customHeight="1">
      <c r="A1137" s="12">
        <v>45798</v>
      </c>
      <c r="B1137" s="13">
        <v>5.6571</v>
      </c>
    </row>
    <row r="1138" ht="15" customHeight="1">
      <c r="A1138" s="12">
        <v>45799</v>
      </c>
      <c r="B1138" s="13">
        <v>5.639</v>
      </c>
    </row>
    <row r="1139" ht="15" customHeight="1">
      <c r="A1139" s="12">
        <v>45800</v>
      </c>
      <c r="B1139" s="13">
        <v>5.6932</v>
      </c>
    </row>
    <row r="1140" ht="15" customHeight="1">
      <c r="A1140" s="12">
        <v>45803</v>
      </c>
      <c r="B1140" s="13">
        <v>5.6619</v>
      </c>
    </row>
    <row r="1141" ht="15" customHeight="1">
      <c r="A1141" s="12">
        <v>45804</v>
      </c>
      <c r="B1141" s="13">
        <v>5.6539</v>
      </c>
    </row>
    <row r="1142" ht="15" customHeight="1">
      <c r="A1142" s="12">
        <v>45805</v>
      </c>
      <c r="B1142" s="13">
        <v>5.6936</v>
      </c>
    </row>
    <row r="1143" ht="15" customHeight="1">
      <c r="A1143" s="12">
        <v>45806</v>
      </c>
      <c r="B1143" s="13">
        <v>5.6559</v>
      </c>
    </row>
    <row r="1144" ht="15" customHeight="1">
      <c r="A1144" s="12">
        <v>45807</v>
      </c>
      <c r="B1144" s="13">
        <v>5.7087</v>
      </c>
    </row>
    <row r="1145" ht="15" customHeight="1">
      <c r="A1145" s="12">
        <v>45810</v>
      </c>
      <c r="B1145" s="13">
        <v>5.6937</v>
      </c>
    </row>
    <row r="1146" ht="15" customHeight="1">
      <c r="A1146" s="12">
        <v>45811</v>
      </c>
      <c r="B1146" s="13">
        <v>5.6694</v>
      </c>
    </row>
    <row r="1147" ht="15" customHeight="1">
      <c r="A1147" s="12">
        <v>45812</v>
      </c>
      <c r="B1147" s="13">
        <v>5.6332</v>
      </c>
    </row>
    <row r="1148" ht="15" customHeight="1">
      <c r="A1148" s="12">
        <v>45813</v>
      </c>
      <c r="B1148" s="13">
        <v>5.5969</v>
      </c>
    </row>
    <row r="1149" ht="15" customHeight="1">
      <c r="A1149" s="12">
        <v>45814</v>
      </c>
      <c r="B1149" s="13">
        <v>5.5947</v>
      </c>
    </row>
    <row r="1150" ht="15" customHeight="1">
      <c r="A1150" s="12">
        <v>45817</v>
      </c>
      <c r="B1150" s="13">
        <v>5.576</v>
      </c>
    </row>
    <row r="1151" ht="15" customHeight="1">
      <c r="A1151" s="12">
        <v>45818</v>
      </c>
      <c r="B1151" s="13">
        <v>5.5557</v>
      </c>
    </row>
    <row r="1152" ht="15" customHeight="1">
      <c r="A1152" s="12">
        <v>45819</v>
      </c>
      <c r="B1152" s="13">
        <v>5.539</v>
      </c>
    </row>
    <row r="1153" ht="15" customHeight="1">
      <c r="A1153" s="12">
        <v>45820</v>
      </c>
      <c r="B1153" s="13">
        <v>5.5388</v>
      </c>
    </row>
    <row r="1154" ht="15" customHeight="1">
      <c r="A1154" s="12">
        <v>45821</v>
      </c>
      <c r="B1154" s="13">
        <v>5.5652</v>
      </c>
    </row>
    <row r="1155" ht="15" customHeight="1">
      <c r="A1155" s="12">
        <v>45824</v>
      </c>
      <c r="B1155" s="13">
        <v>5.5123</v>
      </c>
    </row>
    <row r="1156" ht="15" customHeight="1">
      <c r="A1156" s="12">
        <v>45825</v>
      </c>
      <c r="B1156" s="13">
        <v>5.4773</v>
      </c>
    </row>
    <row r="1157" ht="15" customHeight="1">
      <c r="A1157" s="12">
        <v>45826</v>
      </c>
      <c r="B1157" s="13">
        <v>5.4879</v>
      </c>
    </row>
    <row r="1158" ht="15" customHeight="1">
      <c r="A1158" s="12">
        <v>45828</v>
      </c>
      <c r="B1158" s="13">
        <v>5.4957</v>
      </c>
    </row>
    <row r="1159" ht="15" customHeight="1">
      <c r="A1159" s="12">
        <v>45831</v>
      </c>
      <c r="B1159" s="13">
        <v>5.5213</v>
      </c>
    </row>
    <row r="1160" ht="15" customHeight="1">
      <c r="A1160" s="12">
        <v>45832</v>
      </c>
      <c r="B1160" s="13">
        <v>5.4938</v>
      </c>
    </row>
    <row r="1161" ht="15" customHeight="1">
      <c r="A1161" s="12">
        <v>45833</v>
      </c>
      <c r="B1161" s="13">
        <v>5.5427</v>
      </c>
    </row>
    <row r="1162" ht="15" customHeight="1">
      <c r="A1162" s="12">
        <v>45834</v>
      </c>
      <c r="B1162" s="13">
        <v>5.5145</v>
      </c>
    </row>
    <row r="1163" ht="15" customHeight="1">
      <c r="A1163" s="12">
        <v>45835</v>
      </c>
      <c r="B1163" s="13">
        <v>5.4759</v>
      </c>
    </row>
    <row r="1164" ht="15" customHeight="1">
      <c r="A1164" s="12">
        <v>45838</v>
      </c>
      <c r="B1164" s="13">
        <v>5.4571</v>
      </c>
    </row>
    <row r="1165" ht="15" customHeight="1">
      <c r="A1165" s="12">
        <v>45839</v>
      </c>
      <c r="B1165" s="13">
        <v>5.4511</v>
      </c>
    </row>
    <row r="1166" ht="15" customHeight="1">
      <c r="A1166" s="12">
        <v>45840</v>
      </c>
      <c r="B1166" s="13">
        <v>5.4512</v>
      </c>
    </row>
    <row r="1167" ht="15" customHeight="1">
      <c r="A1167" s="12">
        <v>45841</v>
      </c>
      <c r="B1167" s="13">
        <v>5.4208</v>
      </c>
    </row>
    <row r="1168" ht="15" customHeight="1">
      <c r="A1168" s="12">
        <v>45842</v>
      </c>
      <c r="B1168" s="13">
        <v>5.409</v>
      </c>
    </row>
    <row r="1169" ht="15" customHeight="1">
      <c r="A1169" s="12">
        <v>45845</v>
      </c>
      <c r="B1169" s="13">
        <v>5.4552</v>
      </c>
    </row>
    <row r="1170" ht="15" customHeight="1">
      <c r="A1170" s="12">
        <v>45846</v>
      </c>
      <c r="B1170" s="13">
        <v>5.4571</v>
      </c>
    </row>
    <row r="1171" ht="15" customHeight="1">
      <c r="A1171" s="12">
        <v>45847</v>
      </c>
      <c r="B1171" s="13">
        <v>5.4626</v>
      </c>
    </row>
    <row r="1172" ht="15" customHeight="1">
      <c r="A1172" s="12">
        <v>45848</v>
      </c>
      <c r="B1172" s="13">
        <v>5.5433</v>
      </c>
    </row>
    <row r="1173" ht="15" customHeight="1">
      <c r="A1173" s="12">
        <v>45849</v>
      </c>
      <c r="B1173" s="13">
        <v>5.5722</v>
      </c>
    </row>
    <row r="1174" ht="15" customHeight="1">
      <c r="A1174" s="12">
        <v>45852</v>
      </c>
      <c r="B1174" s="13">
        <v>5.5595</v>
      </c>
    </row>
    <row r="1175" ht="15" customHeight="1">
      <c r="A1175" s="12">
        <v>45853</v>
      </c>
      <c r="B1175" s="13">
        <v>5.5576</v>
      </c>
    </row>
    <row r="1176" ht="15" customHeight="1">
      <c r="A1176" s="12">
        <v>45854</v>
      </c>
      <c r="B1176" s="13">
        <v>5.5722</v>
      </c>
    </row>
    <row r="1177" ht="15" customHeight="1">
      <c r="A1177" s="12">
        <v>45855</v>
      </c>
      <c r="B1177" s="13">
        <v>5.5737</v>
      </c>
    </row>
    <row r="1178" ht="15" customHeight="1">
      <c r="A1178" s="12">
        <v>45856</v>
      </c>
      <c r="B1178" s="13">
        <v>5.5466</v>
      </c>
    </row>
    <row r="1179" ht="15" customHeight="1">
      <c r="A1179" s="12">
        <v>45859</v>
      </c>
      <c r="B1179" s="13">
        <v>5.5625</v>
      </c>
    </row>
    <row r="1180" ht="15" customHeight="1">
      <c r="A1180" s="12">
        <v>45860</v>
      </c>
      <c r="B1180" s="13">
        <v>5.5709</v>
      </c>
    </row>
    <row r="1181" ht="15" customHeight="1">
      <c r="A1181" s="12">
        <v>45861</v>
      </c>
      <c r="B1181" s="13">
        <v>5.5537</v>
      </c>
    </row>
    <row r="1182" ht="15" customHeight="1">
      <c r="A1182" s="12">
        <v>45862</v>
      </c>
      <c r="B1182" s="13">
        <v>5.5239</v>
      </c>
    </row>
    <row r="1183" ht="15" customHeight="1">
      <c r="A1183" s="12">
        <v>45863</v>
      </c>
      <c r="B1183" s="13">
        <v>5.5426</v>
      </c>
    </row>
    <row r="1184" ht="15" customHeight="1">
      <c r="A1184" s="12">
        <v>45866</v>
      </c>
      <c r="B1184" s="13">
        <v>5.5877</v>
      </c>
    </row>
    <row r="1185" ht="15" customHeight="1">
      <c r="A1185" s="12">
        <v>45867</v>
      </c>
      <c r="B1185" s="13">
        <v>5.5764</v>
      </c>
    </row>
    <row r="1186" ht="15" customHeight="1">
      <c r="A1186" s="12">
        <v>45868</v>
      </c>
      <c r="B1186" s="13">
        <v>5.6034</v>
      </c>
    </row>
    <row r="1187" ht="15" customHeight="1">
      <c r="A1187" s="12">
        <v>45869</v>
      </c>
      <c r="B1187" s="13">
        <v>5.6021</v>
      </c>
    </row>
    <row r="1188" ht="15" customHeight="1">
      <c r="A1188" s="12">
        <v>45870</v>
      </c>
      <c r="B1188" s="13">
        <v>5.5436</v>
      </c>
    </row>
    <row r="1189" ht="15" customHeight="1">
      <c r="A1189" s="12">
        <v>45873</v>
      </c>
      <c r="B1189" s="13">
        <v>5.5113</v>
      </c>
    </row>
    <row r="1190" ht="15" customHeight="1">
      <c r="A1190" s="12">
        <v>45874</v>
      </c>
      <c r="B1190" s="13">
        <v>5.5119</v>
      </c>
    </row>
    <row r="1191" ht="15" customHeight="1">
      <c r="A1191" s="12">
        <v>45875</v>
      </c>
      <c r="B1191" s="13">
        <v>5.4802</v>
      </c>
    </row>
    <row r="1192" ht="15" customHeight="1">
      <c r="A1192" s="12">
        <v>45876</v>
      </c>
      <c r="B1192" s="13">
        <v>5.4638</v>
      </c>
    </row>
    <row r="1193" ht="15" customHeight="1">
      <c r="A1193" s="12">
        <v>45877</v>
      </c>
      <c r="B1193" s="13">
        <v>5.4254</v>
      </c>
    </row>
    <row r="1194" ht="15" customHeight="1">
      <c r="A1194" s="12">
        <v>45880</v>
      </c>
      <c r="B1194" s="13">
        <v>5.4473</v>
      </c>
    </row>
    <row r="1195" ht="15" customHeight="1">
      <c r="A1195" s="12">
        <v>45881</v>
      </c>
      <c r="B1195" s="13">
        <v>5.4052</v>
      </c>
    </row>
    <row r="1196" ht="15" customHeight="1">
      <c r="A1196" s="12">
        <v>45882</v>
      </c>
      <c r="B1196" s="13">
        <v>5.3928</v>
      </c>
    </row>
    <row r="1197" ht="15" customHeight="1">
      <c r="A1197" s="12">
        <v>45883</v>
      </c>
      <c r="B1197" s="13">
        <v>5.4095</v>
      </c>
    </row>
    <row r="1198" ht="15" customHeight="1">
      <c r="A1198" s="12">
        <v>45884</v>
      </c>
      <c r="B1198" s="13">
        <v>5.3928</v>
      </c>
    </row>
    <row r="1199" ht="15" customHeight="1">
      <c r="A1199" s="12">
        <v>45887</v>
      </c>
      <c r="B1199" s="13">
        <v>5.4155</v>
      </c>
    </row>
    <row r="1200" ht="15" customHeight="1">
      <c r="A1200" s="12">
        <v>45888</v>
      </c>
      <c r="B1200" s="13">
        <v>5.4716</v>
      </c>
    </row>
    <row r="1201" ht="15" customHeight="1">
      <c r="A1201" s="12">
        <v>45889</v>
      </c>
      <c r="B1201" s="13">
        <v>5.4726</v>
      </c>
    </row>
    <row r="1202" ht="15" customHeight="1">
      <c r="A1202" s="12">
        <v>45890</v>
      </c>
      <c r="B1202" s="13">
        <v>5.4828</v>
      </c>
    </row>
    <row r="1203" ht="15" customHeight="1">
      <c r="A1203" s="12">
        <v>45891</v>
      </c>
      <c r="B1203" s="13">
        <v>5.4392</v>
      </c>
    </row>
    <row r="1204" ht="15" customHeight="1">
      <c r="A1204" s="12">
        <v>45894</v>
      </c>
      <c r="B1204" s="13">
        <v>5.4174</v>
      </c>
    </row>
    <row r="1205" ht="15" customHeight="1">
      <c r="A1205" s="12">
        <v>45895</v>
      </c>
      <c r="B1205" s="13">
        <v>5.4218</v>
      </c>
    </row>
    <row r="1206" ht="15" customHeight="1">
      <c r="A1206" s="12">
        <v>45896</v>
      </c>
      <c r="B1206" s="13">
        <v>5.4428</v>
      </c>
    </row>
    <row r="1207" ht="15" customHeight="1">
      <c r="A1207" s="12">
        <v>45897</v>
      </c>
      <c r="B1207" s="13">
        <v>5.4115</v>
      </c>
    </row>
    <row r="1208" ht="15" customHeight="1">
      <c r="A1208" s="12">
        <v>45898</v>
      </c>
      <c r="B1208" s="13">
        <v>5.4264</v>
      </c>
    </row>
    <row r="1209" ht="15" customHeight="1">
      <c r="A1209" s="12">
        <v>45901</v>
      </c>
      <c r="B1209" s="13">
        <v>5.4378</v>
      </c>
    </row>
    <row r="1210" ht="15" customHeight="1">
      <c r="A1210" s="12">
        <v>45902</v>
      </c>
      <c r="B1210" s="13">
        <v>5.468</v>
      </c>
    </row>
    <row r="1211" ht="15" customHeight="1">
      <c r="A1211" s="12">
        <v>45903</v>
      </c>
      <c r="B1211" s="13">
        <v>5.4485</v>
      </c>
    </row>
    <row r="1212" ht="15" customHeight="1">
      <c r="A1212" s="12">
        <v>45904</v>
      </c>
      <c r="B1212" s="13">
        <v>5.4587</v>
      </c>
    </row>
    <row r="1213" ht="15" customHeight="1">
      <c r="A1213" s="12">
        <v>45905</v>
      </c>
      <c r="B1213" s="13">
        <v>5.3968</v>
      </c>
    </row>
    <row r="1214" ht="15" customHeight="1">
      <c r="A1214" s="12">
        <v>45908</v>
      </c>
      <c r="B1214" s="13">
        <v>5.4278</v>
      </c>
    </row>
    <row r="1215" ht="15" customHeight="1">
      <c r="A1215" s="12">
        <v>45909</v>
      </c>
      <c r="B1215" s="13">
        <v>5.4278</v>
      </c>
    </row>
    <row r="1216" ht="15" customHeight="1">
      <c r="A1216" s="12">
        <v>45910</v>
      </c>
      <c r="B1216" s="13">
        <v>5.4123</v>
      </c>
    </row>
    <row r="1217" ht="15" customHeight="1">
      <c r="A1217" s="12">
        <v>45911</v>
      </c>
      <c r="B1217" s="13">
        <v>5.3858</v>
      </c>
    </row>
    <row r="1218" ht="15" customHeight="1">
      <c r="A1218" s="12">
        <v>45912</v>
      </c>
      <c r="B1218" s="13">
        <v>5.3677</v>
      </c>
    </row>
    <row r="1219" ht="15" customHeight="1">
      <c r="A1219" s="12">
        <v>45915</v>
      </c>
      <c r="B1219" s="13">
        <v>5.3208</v>
      </c>
    </row>
    <row r="1220" ht="15" customHeight="1">
      <c r="A1220" s="12">
        <v>45916</v>
      </c>
      <c r="B1220" s="13">
        <v>5.3096</v>
      </c>
    </row>
    <row r="1221" ht="15" customHeight="1">
      <c r="A1221" s="12">
        <v>45917</v>
      </c>
      <c r="B1221" s="13">
        <v>5.3011</v>
      </c>
    </row>
    <row r="1222" ht="15" customHeight="1">
      <c r="A1222" s="12">
        <v>45918</v>
      </c>
      <c r="B1222" s="13">
        <v>5.301</v>
      </c>
    </row>
    <row r="1223" ht="15" customHeight="1">
      <c r="A1223" s="12">
        <v>45919</v>
      </c>
      <c r="B1223" s="13">
        <v>5.3276</v>
      </c>
    </row>
    <row r="1224" ht="15" customHeight="1">
      <c r="A1224" s="12">
        <v>45922</v>
      </c>
      <c r="B1224" s="13">
        <v>5.3457</v>
      </c>
    </row>
    <row r="1225" ht="15" customHeight="1">
      <c r="A1225" s="12">
        <v>45923</v>
      </c>
      <c r="B1225" s="13">
        <v>5.3063</v>
      </c>
    </row>
    <row r="1226" ht="15" customHeight="1">
      <c r="A1226" s="12">
        <v>45924</v>
      </c>
      <c r="B1226" s="13">
        <v>5.3112</v>
      </c>
    </row>
    <row r="1227" ht="15" customHeight="1">
      <c r="A1227" s="12">
        <v>45925</v>
      </c>
      <c r="B1227" s="13">
        <v>5.3425</v>
      </c>
    </row>
    <row r="1228" ht="15" customHeight="1">
      <c r="A1228" s="12">
        <v>45926</v>
      </c>
      <c r="B1228" s="13">
        <v>5.3445</v>
      </c>
    </row>
    <row r="1229" ht="15" customHeight="1">
      <c r="A1229" s="12">
        <v>45929</v>
      </c>
      <c r="B1229" s="13">
        <v>5.3229</v>
      </c>
    </row>
    <row r="1230" ht="15" customHeight="1">
      <c r="A1230" s="12">
        <v>45930</v>
      </c>
      <c r="B1230" s="13">
        <v>5.3186</v>
      </c>
    </row>
    <row r="1231" ht="15" customHeight="1">
      <c r="A1231" s="12">
        <v>45931</v>
      </c>
      <c r="B1231" s="13">
        <v>5.3208</v>
      </c>
    </row>
    <row r="1232" ht="15" customHeight="1">
      <c r="A1232" s="12">
        <v>45932</v>
      </c>
      <c r="B1232" s="13">
        <v>5.3449</v>
      </c>
    </row>
    <row r="1233" ht="15" customHeight="1">
      <c r="A1233" s="12">
        <v>45933</v>
      </c>
      <c r="B1233" s="13">
        <v>5.3498</v>
      </c>
    </row>
    <row r="1234" ht="15" customHeight="1">
      <c r="A1234" s="12">
        <v>45936</v>
      </c>
      <c r="B1234" s="13">
        <v>5.3226</v>
      </c>
    </row>
    <row r="1235" ht="15" customHeight="1">
      <c r="A1235" s="12">
        <v>45937</v>
      </c>
      <c r="B1235" s="13">
        <v>5.3363</v>
      </c>
    </row>
    <row r="1236" ht="15" customHeight="1">
      <c r="A1236" s="12">
        <v>45938</v>
      </c>
      <c r="B1236" s="13">
        <v>5.3427</v>
      </c>
    </row>
    <row r="1237" ht="15" customHeight="1">
      <c r="A1237" s="12">
        <v>45939</v>
      </c>
      <c r="B1237" s="13">
        <v>5.3538</v>
      </c>
    </row>
    <row r="1238" ht="15" customHeight="1">
      <c r="A1238" s="12">
        <v>45940</v>
      </c>
      <c r="B1238" s="13">
        <v>5.4446</v>
      </c>
    </row>
    <row r="1239" ht="15" customHeight="1">
      <c r="A1239" s="12">
        <v>45943</v>
      </c>
      <c r="B1239" s="13">
        <v>5.4629</v>
      </c>
    </row>
    <row r="1240" ht="15" customHeight="1">
      <c r="A1240" s="12">
        <v>45944</v>
      </c>
      <c r="B1240" s="13">
        <v>5.4982</v>
      </c>
    </row>
    <row r="1241" ht="15" customHeight="1">
      <c r="A1241" s="12">
        <v>45945</v>
      </c>
      <c r="B1241" s="13">
        <v>5.4464</v>
      </c>
    </row>
    <row r="1242" ht="15" customHeight="1">
      <c r="A1242" s="12">
        <v>45946</v>
      </c>
      <c r="B1242" s="13">
        <v>5.4354</v>
      </c>
    </row>
    <row r="1243" ht="15" customHeight="1">
      <c r="A1243" s="12">
        <v>45947</v>
      </c>
      <c r="B1243" s="13">
        <v>5.439</v>
      </c>
    </row>
    <row r="1244" ht="15" customHeight="1">
      <c r="A1244" s="12">
        <v>45950</v>
      </c>
      <c r="B1244" s="13">
        <v>5.3771</v>
      </c>
    </row>
    <row r="1245" ht="15" customHeight="1">
      <c r="A1245" s="12">
        <v>45951</v>
      </c>
      <c r="B1245" s="13">
        <v>5.3848</v>
      </c>
    </row>
    <row r="1246" ht="15" customHeight="1">
      <c r="A1246" s="12">
        <v>45952</v>
      </c>
      <c r="B1246" s="13">
        <v>5.3898</v>
      </c>
    </row>
    <row r="1247" ht="15" customHeight="1">
      <c r="A1247" s="12">
        <v>45953</v>
      </c>
      <c r="B1247" s="13">
        <v>5.384</v>
      </c>
    </row>
    <row r="1248" ht="15" customHeight="1">
      <c r="A1248" s="12">
        <v>45954</v>
      </c>
      <c r="B1248" s="13">
        <v>5.3797</v>
      </c>
    </row>
    <row r="1249" ht="15" customHeight="1">
      <c r="A1249" s="12">
        <v>45957</v>
      </c>
      <c r="B1249" s="13">
        <v>5.3744</v>
      </c>
    </row>
    <row r="1250" ht="15" customHeight="1">
      <c r="A1250" s="12">
        <v>45958</v>
      </c>
      <c r="B1250" s="13">
        <v>5.369</v>
      </c>
    </row>
    <row r="1251" ht="15" customHeight="1">
      <c r="A1251" s="12">
        <v>45959</v>
      </c>
      <c r="B1251" s="13">
        <v>5.3416</v>
      </c>
    </row>
    <row r="1252" ht="15" customHeight="1">
      <c r="A1252" s="12">
        <v>45960</v>
      </c>
      <c r="B1252" s="13">
        <v>5.385</v>
      </c>
    </row>
    <row r="1253" ht="15" customHeight="1">
      <c r="A1253" s="12">
        <v>45961</v>
      </c>
      <c r="B1253" s="13">
        <v>5.3843</v>
      </c>
    </row>
    <row r="1254" ht="15" customHeight="1">
      <c r="A1254" s="12">
        <v>45964</v>
      </c>
      <c r="B1254" s="13">
        <v>5.3505</v>
      </c>
    </row>
    <row r="1255" ht="15" customHeight="1">
      <c r="A1255" s="12">
        <v>45965</v>
      </c>
      <c r="B1255" s="13">
        <v>5.3846</v>
      </c>
    </row>
    <row r="1256" ht="15" customHeight="1">
      <c r="A1256" s="12">
        <v>45966</v>
      </c>
      <c r="B1256" s="13">
        <v>5.3798</v>
      </c>
    </row>
    <row r="1257" ht="15" customHeight="1">
      <c r="A1257" s="12">
        <v>45967</v>
      </c>
      <c r="B1257" s="13">
        <v>5.3451</v>
      </c>
    </row>
    <row r="1258" ht="15" customHeight="1">
      <c r="A1258" s="12">
        <v>45968</v>
      </c>
      <c r="B1258" s="13">
        <v>5.3567</v>
      </c>
    </row>
    <row r="1259" ht="15" customHeight="1">
      <c r="A1259" s="12">
        <v>45971</v>
      </c>
      <c r="B1259" s="13">
        <v>5.3181</v>
      </c>
    </row>
  </sheetData>
  <printOptions/>
  <pageMargins left="0.75" right="0.75" top="1" bottom="1" header="0.5" footer="0.5"/>
  <pageSetup paperSize="1" orientation="portrait"/>
  <headerFooter>
    <oddHeader>&amp;L&amp;C&amp;R</oddHeader>
    <oddFooter>&amp;L&amp;C&amp;R</oddFooter>
  </headerFooter>
  <extLst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1DAF6A12-1E98-F9F8-B418-CA48D850F628}" mc:Ignorable="x14ac xr xr2 xr3">
  <dimension ref="A1:A5"/>
  <sheetViews>
    <sheetView topLeftCell="A1" workbookViewId="0">
      <pane ySplit="1" topLeftCell="A2" activePane="bottomLeft" state="frozen"/>
      <selection pane="bottomLeft" activeCell="A1" sqref="A1"/>
    </sheetView>
  </sheetViews>
  <sheetFormatPr defaultRowHeight="15" defaultColWidth="9.140625" customHeight="1"/>
  <cols>
    <col min="1" max="1" width="80.00390625" customWidth="1"/>
  </cols>
  <sheetData>
    <row r="1" ht="15" customHeight="1">
      <c r="A1" s="1"/>
    </row>
    <row r="2" ht="15" customHeight="1">
      <c r="A2" s="14" t="s">
        <v>12</v>
      </c>
    </row>
    <row r="5" ht="15" customHeight="1">
      <c r="A5" s="15" t="s">
        <v>13</v>
      </c>
    </row>
  </sheetData>
  <mergeCells>
    <mergeCell ref="A2:A3"/>
  </mergeCells>
  <printOptions/>
  <pageMargins left="0.75" right="0.75" top="1" bottom="1" header="0.5" footer="0.5"/>
  <pageSetup paperSize="1" orientation="portrait"/>
  <headerFooter>
    <oddHeader>&amp;L&amp;C&amp;R</oddHeader>
    <oddFooter>&amp;L&amp;C&amp;R</oddFooter>
  </headerFooter>
  <extLst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dcterms:created xsi:type="dcterms:W3CDTF">2025-11-11T01:16:55Z</dcterms:created>
  <dcterms:modified xsi:type="dcterms:W3CDTF">2025-11-11T01:16:55Z</dcterms:modified>
</cp:coreProperties>
</file>